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M:\Globalization_and_Monetary_Policy_Institute\G40_Template\Website\May 2024\Data\"/>
    </mc:Choice>
  </mc:AlternateContent>
  <xr:revisionPtr revIDLastSave="0" documentId="13_ncr:1_{E41E8FFC-EB14-44DC-A3FA-74A122B7EA4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460" i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502" i="1"/>
  <c r="C502" i="1"/>
  <c r="D502" i="1"/>
  <c r="E502" i="1"/>
  <c r="B503" i="1"/>
  <c r="C503" i="1"/>
  <c r="D503" i="1"/>
  <c r="E503" i="1"/>
  <c r="B504" i="1"/>
  <c r="C504" i="1"/>
  <c r="D504" i="1"/>
  <c r="E504" i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09" i="1"/>
  <c r="C509" i="1"/>
  <c r="D509" i="1"/>
  <c r="E509" i="1"/>
  <c r="B510" i="1"/>
  <c r="C510" i="1"/>
  <c r="D510" i="1"/>
  <c r="E510" i="1"/>
  <c r="B511" i="1"/>
  <c r="C511" i="1"/>
  <c r="D511" i="1"/>
  <c r="E511" i="1"/>
  <c r="B512" i="1"/>
  <c r="C512" i="1"/>
  <c r="D512" i="1"/>
  <c r="E512" i="1"/>
  <c r="B513" i="1"/>
  <c r="C513" i="1"/>
  <c r="D513" i="1"/>
  <c r="E513" i="1"/>
  <c r="B514" i="1"/>
  <c r="C514" i="1"/>
  <c r="D514" i="1"/>
  <c r="E514" i="1"/>
  <c r="B515" i="1"/>
  <c r="C515" i="1"/>
  <c r="D515" i="1"/>
  <c r="E515" i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0" i="1"/>
  <c r="C520" i="1"/>
  <c r="D520" i="1"/>
  <c r="E520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4" i="1"/>
  <c r="C524" i="1"/>
  <c r="D524" i="1"/>
  <c r="E524" i="1"/>
  <c r="B525" i="1"/>
  <c r="C525" i="1"/>
  <c r="D525" i="1"/>
  <c r="E525" i="1"/>
  <c r="B526" i="1"/>
  <c r="C526" i="1"/>
  <c r="D526" i="1"/>
  <c r="E52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B538" i="1"/>
  <c r="C538" i="1"/>
  <c r="D538" i="1"/>
  <c r="E538" i="1"/>
  <c r="B539" i="1"/>
  <c r="C539" i="1"/>
  <c r="D539" i="1"/>
  <c r="E539" i="1"/>
  <c r="C24" i="1"/>
  <c r="D24" i="1"/>
  <c r="E24" i="1"/>
  <c r="B24" i="1"/>
</calcChain>
</file>

<file path=xl/sharedStrings.xml><?xml version="1.0" encoding="utf-8"?>
<sst xmlns="http://schemas.openxmlformats.org/spreadsheetml/2006/main" count="23" uniqueCount="13">
  <si>
    <t>Database of Global Economic Indicators</t>
  </si>
  <si>
    <t>Downloaded from the Federal Reserve Bank of Dallas</t>
  </si>
  <si>
    <t>Date</t>
  </si>
  <si>
    <t>World (ex. U.S.)</t>
  </si>
  <si>
    <t>Advanced (ex. U.S.)</t>
  </si>
  <si>
    <t>Emerging</t>
  </si>
  <si>
    <t>U.S.</t>
  </si>
  <si>
    <t>Merchandise Imports from World</t>
  </si>
  <si>
    <t>3MMA, Percent Change, Year/Year</t>
  </si>
  <si>
    <t>Index, 2005 = 100</t>
  </si>
  <si>
    <t>Percent Change, Year/Year</t>
  </si>
  <si>
    <t>Monthly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</si>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</sst>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8"/>
  <sheetViews>
    <sheetView tabSelected="1" topLeftCell="A508" workbookViewId="0">
      <selection activeCell="J543" sqref="J543"/>
    </sheetView>
  </sheetViews>
  <sheetFormatPr defaultColWidth="11.42578125" defaultRowHeight="15" x14ac:dyDescent="0.25"/>
  <cols>
    <col min="1" max="1" width="10.42578125" customWidth="1"/>
    <col min="2" max="5" width="18.42578125" customWidth="1"/>
    <col min="7" max="7" width="9.7109375" customWidth="1"/>
    <col min="8" max="11" width="18.42578125" customWidth="1"/>
    <col min="13" max="13" width="9.7109375" customWidth="1"/>
    <col min="14" max="17" width="18.42578125" customWidth="1"/>
  </cols>
  <sheetData>
    <row r="1" spans="1:17" x14ac:dyDescent="0.25">
      <c r="A1" s="1" t="s">
        <v>0</v>
      </c>
      <c r="B1" s="6"/>
      <c r="C1" s="6"/>
      <c r="D1" s="6"/>
      <c r="E1" s="6"/>
      <c r="H1" s="6"/>
      <c r="I1" s="6"/>
      <c r="J1" s="6"/>
      <c r="K1" s="6"/>
      <c r="N1" s="6"/>
      <c r="O1" s="6"/>
      <c r="P1" s="6"/>
      <c r="Q1" s="6"/>
    </row>
    <row r="2" spans="1:17" x14ac:dyDescent="0.25">
      <c r="A2" s="1" t="s">
        <v>7</v>
      </c>
      <c r="B2" s="6"/>
      <c r="C2" s="6"/>
      <c r="D2" s="6"/>
      <c r="E2" s="6"/>
      <c r="H2" s="6"/>
      <c r="I2" s="6"/>
      <c r="J2" s="6"/>
      <c r="K2" s="6"/>
      <c r="N2" s="6"/>
      <c r="O2" s="6"/>
      <c r="P2" s="6"/>
      <c r="Q2" s="6"/>
    </row>
    <row r="3" spans="1:17" x14ac:dyDescent="0.25">
      <c r="A3" s="1" t="s">
        <v>11</v>
      </c>
      <c r="B3" s="6"/>
      <c r="C3" s="6"/>
      <c r="D3" s="6"/>
      <c r="E3" s="6"/>
      <c r="H3" s="6"/>
      <c r="I3" s="6"/>
      <c r="J3" s="6"/>
      <c r="K3" s="6"/>
      <c r="N3" s="6"/>
      <c r="O3" s="6"/>
      <c r="P3" s="6"/>
      <c r="Q3" s="6"/>
    </row>
    <row r="4" spans="1:17" x14ac:dyDescent="0.25">
      <c r="A4" s="1" t="s">
        <v>12</v>
      </c>
      <c r="B4" s="6"/>
      <c r="C4" s="6"/>
      <c r="D4" s="6"/>
      <c r="E4" s="6"/>
      <c r="H4" s="6"/>
      <c r="I4" s="6"/>
      <c r="J4" s="6"/>
      <c r="K4" s="6"/>
      <c r="N4" s="6"/>
      <c r="O4" s="6"/>
      <c r="P4" s="6"/>
      <c r="Q4" s="6"/>
    </row>
    <row r="5" spans="1:17" x14ac:dyDescent="0.25">
      <c r="A5" s="1" t="s">
        <v>1</v>
      </c>
      <c r="B5" s="6"/>
      <c r="C5" s="6"/>
      <c r="D5" s="6"/>
      <c r="E5" s="6"/>
      <c r="H5" s="6"/>
      <c r="I5" s="6"/>
      <c r="J5" s="6"/>
      <c r="K5" s="6"/>
      <c r="N5" s="6"/>
      <c r="O5" s="6"/>
      <c r="P5" s="6"/>
      <c r="Q5" s="6"/>
    </row>
    <row r="6" spans="1:17" x14ac:dyDescent="0.25">
      <c r="A6" s="1"/>
      <c r="B6" s="6"/>
      <c r="C6" s="6"/>
      <c r="D6" s="6"/>
      <c r="E6" s="6"/>
      <c r="H6" s="6"/>
      <c r="I6" s="6"/>
      <c r="J6" s="6"/>
      <c r="K6" s="6"/>
      <c r="N6" s="6"/>
      <c r="O6" s="6"/>
      <c r="P6" s="6"/>
      <c r="Q6" s="6"/>
    </row>
    <row r="7" spans="1:17" x14ac:dyDescent="0.25">
      <c r="A7" s="7" t="s">
        <v>8</v>
      </c>
      <c r="B7" s="7"/>
      <c r="C7" s="7"/>
      <c r="D7" s="7"/>
      <c r="E7" s="7"/>
      <c r="F7" s="5"/>
      <c r="G7" s="8" t="s">
        <v>9</v>
      </c>
      <c r="H7" s="8"/>
      <c r="I7" s="8"/>
      <c r="J7" s="8"/>
      <c r="K7" s="8"/>
      <c r="L7" s="5"/>
      <c r="M7" s="7" t="s">
        <v>10</v>
      </c>
      <c r="N7" s="7"/>
      <c r="O7" s="7"/>
      <c r="P7" s="7"/>
      <c r="Q7" s="7"/>
    </row>
    <row r="8" spans="1:17" x14ac:dyDescent="0.25">
      <c r="A8" s="1" t="s">
        <v>2</v>
      </c>
      <c r="B8" s="6" t="s">
        <v>3</v>
      </c>
      <c r="C8" s="6" t="s">
        <v>4</v>
      </c>
      <c r="D8" s="6" t="s">
        <v>5</v>
      </c>
      <c r="E8" s="6" t="s">
        <v>6</v>
      </c>
      <c r="G8" s="1" t="s">
        <v>2</v>
      </c>
      <c r="H8" s="6" t="s">
        <v>3</v>
      </c>
      <c r="I8" s="6" t="s">
        <v>4</v>
      </c>
      <c r="J8" s="6" t="s">
        <v>5</v>
      </c>
      <c r="K8" s="6" t="s">
        <v>6</v>
      </c>
      <c r="L8" s="5"/>
      <c r="M8" s="1" t="s">
        <v>2</v>
      </c>
      <c r="N8" s="6" t="s">
        <v>3</v>
      </c>
      <c r="O8" s="6" t="s">
        <v>4</v>
      </c>
      <c r="P8" s="6" t="s">
        <v>5</v>
      </c>
      <c r="Q8" s="6" t="s">
        <v>6</v>
      </c>
    </row>
    <row r="9" spans="1:17" x14ac:dyDescent="0.25">
      <c r="A9" s="4">
        <v>29221</v>
      </c>
      <c r="B9" s="3" t="e">
        <v>#N/A</v>
      </c>
      <c r="C9" s="3" t="e">
        <v>#N/A</v>
      </c>
      <c r="D9" s="3" t="e">
        <v>#N/A</v>
      </c>
      <c r="E9" s="3" t="e">
        <v>#N/A</v>
      </c>
      <c r="F9" s="6"/>
      <c r="G9" s="4">
        <v>29221</v>
      </c>
      <c r="H9" s="3" t="e">
        <v>#N/A</v>
      </c>
      <c r="I9" s="3" t="e">
        <v>#N/A</v>
      </c>
      <c r="J9" s="3" t="e">
        <v>#N/A</v>
      </c>
      <c r="K9" s="3" t="e">
        <v>#N/A</v>
      </c>
      <c r="L9" s="5"/>
      <c r="M9" s="4">
        <v>29221</v>
      </c>
      <c r="N9" s="3" t="e">
        <v>#N/A</v>
      </c>
      <c r="O9" s="3" t="e">
        <v>#N/A</v>
      </c>
      <c r="P9" s="3" t="e">
        <v>#N/A</v>
      </c>
      <c r="Q9" s="3" t="e">
        <v>#N/A</v>
      </c>
    </row>
    <row r="10" spans="1:17" x14ac:dyDescent="0.25">
      <c r="A10" s="4">
        <v>29252</v>
      </c>
      <c r="B10" s="3" t="e">
        <v>#N/A</v>
      </c>
      <c r="C10" s="3" t="e">
        <v>#N/A</v>
      </c>
      <c r="D10" s="3" t="e">
        <v>#N/A</v>
      </c>
      <c r="E10" s="3" t="e">
        <v>#N/A</v>
      </c>
      <c r="F10" s="6"/>
      <c r="G10" s="4">
        <v>29252</v>
      </c>
      <c r="H10" s="3">
        <v>23.2518678129737</v>
      </c>
      <c r="I10" s="3">
        <v>35.676630883402098</v>
      </c>
      <c r="J10" s="3">
        <v>8.1303865291249693</v>
      </c>
      <c r="K10" s="3">
        <v>38.614734402355097</v>
      </c>
      <c r="L10" s="5"/>
      <c r="M10" s="4">
        <v>29252</v>
      </c>
      <c r="N10" s="3" t="e">
        <v>#N/A</v>
      </c>
      <c r="O10" s="3" t="e">
        <v>#N/A</v>
      </c>
      <c r="P10" s="3" t="e">
        <v>#N/A</v>
      </c>
      <c r="Q10" s="3" t="e">
        <v>#N/A</v>
      </c>
    </row>
    <row r="11" spans="1:17" x14ac:dyDescent="0.25">
      <c r="A11" s="4">
        <v>29281</v>
      </c>
      <c r="B11" s="3" t="e">
        <v>#N/A</v>
      </c>
      <c r="C11" s="3" t="e">
        <v>#N/A</v>
      </c>
      <c r="D11" s="3" t="e">
        <v>#N/A</v>
      </c>
      <c r="E11" s="3" t="e">
        <v>#N/A</v>
      </c>
      <c r="F11" s="6"/>
      <c r="G11" s="4">
        <v>29281</v>
      </c>
      <c r="H11" s="3">
        <v>21.867311868530301</v>
      </c>
      <c r="I11" s="3">
        <v>33.555210457311503</v>
      </c>
      <c r="J11" s="3">
        <v>7.6440213684375502</v>
      </c>
      <c r="K11" s="3">
        <v>36.630749135939503</v>
      </c>
      <c r="L11" s="5"/>
      <c r="M11" s="4">
        <v>29281</v>
      </c>
      <c r="N11" s="3" t="e">
        <v>#N/A</v>
      </c>
      <c r="O11" s="3" t="e">
        <v>#N/A</v>
      </c>
      <c r="P11" s="3" t="e">
        <v>#N/A</v>
      </c>
      <c r="Q11" s="3" t="e">
        <v>#N/A</v>
      </c>
    </row>
    <row r="12" spans="1:17" x14ac:dyDescent="0.25">
      <c r="A12" s="4">
        <v>29312</v>
      </c>
      <c r="B12" s="3" t="e">
        <v>#N/A</v>
      </c>
      <c r="C12" s="3" t="e">
        <v>#N/A</v>
      </c>
      <c r="D12" s="3" t="e">
        <v>#N/A</v>
      </c>
      <c r="E12" s="3" t="e">
        <v>#N/A</v>
      </c>
      <c r="F12" s="6"/>
      <c r="G12" s="4">
        <v>29312</v>
      </c>
      <c r="H12" s="3">
        <v>22.838753402200101</v>
      </c>
      <c r="I12" s="3">
        <v>34.407049461126803</v>
      </c>
      <c r="J12" s="3">
        <v>8.4620390909375907</v>
      </c>
      <c r="K12" s="3">
        <v>34.2221644689321</v>
      </c>
      <c r="L12" s="5"/>
      <c r="M12" s="4">
        <v>29312</v>
      </c>
      <c r="N12" s="3" t="e">
        <v>#N/A</v>
      </c>
      <c r="O12" s="3" t="e">
        <v>#N/A</v>
      </c>
      <c r="P12" s="3" t="e">
        <v>#N/A</v>
      </c>
      <c r="Q12" s="3" t="e">
        <v>#N/A</v>
      </c>
    </row>
    <row r="13" spans="1:17" x14ac:dyDescent="0.25">
      <c r="A13" s="4">
        <v>29342</v>
      </c>
      <c r="B13" s="3" t="e">
        <v>#N/A</v>
      </c>
      <c r="C13" s="3" t="e">
        <v>#N/A</v>
      </c>
      <c r="D13" s="3" t="e">
        <v>#N/A</v>
      </c>
      <c r="E13" s="3" t="e">
        <v>#N/A</v>
      </c>
      <c r="F13" s="6"/>
      <c r="G13" s="4">
        <v>29342</v>
      </c>
      <c r="H13" s="3">
        <v>22.7100752198929</v>
      </c>
      <c r="I13" s="3">
        <v>33.8603715907091</v>
      </c>
      <c r="J13" s="3">
        <v>8.6996348717308098</v>
      </c>
      <c r="K13" s="3">
        <v>35.296002976152302</v>
      </c>
      <c r="L13" s="5"/>
      <c r="M13" s="4">
        <v>29342</v>
      </c>
      <c r="N13" s="3" t="e">
        <v>#N/A</v>
      </c>
      <c r="O13" s="3" t="e">
        <v>#N/A</v>
      </c>
      <c r="P13" s="3" t="e">
        <v>#N/A</v>
      </c>
      <c r="Q13" s="3" t="e">
        <v>#N/A</v>
      </c>
    </row>
    <row r="14" spans="1:17" x14ac:dyDescent="0.25">
      <c r="A14" s="4">
        <v>29373</v>
      </c>
      <c r="B14" s="3" t="e">
        <v>#N/A</v>
      </c>
      <c r="C14" s="3" t="e">
        <v>#N/A</v>
      </c>
      <c r="D14" s="3" t="e">
        <v>#N/A</v>
      </c>
      <c r="E14" s="3" t="e">
        <v>#N/A</v>
      </c>
      <c r="F14" s="6"/>
      <c r="G14" s="4">
        <v>29373</v>
      </c>
      <c r="H14" s="3">
        <v>22.6338421853924</v>
      </c>
      <c r="I14" s="3">
        <v>34.089299734987797</v>
      </c>
      <c r="J14" s="3">
        <v>8.3810563833712894</v>
      </c>
      <c r="K14" s="3">
        <v>34.555427751020098</v>
      </c>
      <c r="L14" s="5"/>
      <c r="M14" s="4">
        <v>29373</v>
      </c>
      <c r="N14" s="3" t="e">
        <v>#N/A</v>
      </c>
      <c r="O14" s="3" t="e">
        <v>#N/A</v>
      </c>
      <c r="P14" s="3" t="e">
        <v>#N/A</v>
      </c>
      <c r="Q14" s="3" t="e">
        <v>#N/A</v>
      </c>
    </row>
    <row r="15" spans="1:17" x14ac:dyDescent="0.25">
      <c r="A15" s="4">
        <v>29403</v>
      </c>
      <c r="B15" s="3" t="e">
        <v>#N/A</v>
      </c>
      <c r="C15" s="3" t="e">
        <v>#N/A</v>
      </c>
      <c r="D15" s="3" t="e">
        <v>#N/A</v>
      </c>
      <c r="E15" s="3" t="e">
        <v>#N/A</v>
      </c>
      <c r="F15" s="6"/>
      <c r="G15" s="4">
        <v>29403</v>
      </c>
      <c r="H15" s="3">
        <v>23.558987583218599</v>
      </c>
      <c r="I15" s="3">
        <v>34.7394281876824</v>
      </c>
      <c r="J15" s="3">
        <v>9.3243780223627102</v>
      </c>
      <c r="K15" s="3">
        <v>32.4547530678703</v>
      </c>
      <c r="L15" s="5"/>
      <c r="M15" s="4">
        <v>29403</v>
      </c>
      <c r="N15" s="3" t="e">
        <v>#N/A</v>
      </c>
      <c r="O15" s="3" t="e">
        <v>#N/A</v>
      </c>
      <c r="P15" s="3" t="e">
        <v>#N/A</v>
      </c>
      <c r="Q15" s="3" t="e">
        <v>#N/A</v>
      </c>
    </row>
    <row r="16" spans="1:17" x14ac:dyDescent="0.25">
      <c r="A16" s="4">
        <v>29434</v>
      </c>
      <c r="B16" s="3" t="e">
        <v>#N/A</v>
      </c>
      <c r="C16" s="3" t="e">
        <v>#N/A</v>
      </c>
      <c r="D16" s="3" t="e">
        <v>#N/A</v>
      </c>
      <c r="E16" s="3" t="e">
        <v>#N/A</v>
      </c>
      <c r="F16" s="6"/>
      <c r="G16" s="4">
        <v>29434</v>
      </c>
      <c r="H16" s="3">
        <v>22.174362892279198</v>
      </c>
      <c r="I16" s="3">
        <v>32.238339003898702</v>
      </c>
      <c r="J16" s="3">
        <v>9.1817072526193009</v>
      </c>
      <c r="K16" s="3">
        <v>33.187227853256999</v>
      </c>
      <c r="L16" s="5"/>
      <c r="M16" s="4">
        <v>29434</v>
      </c>
      <c r="N16" s="3" t="e">
        <v>#N/A</v>
      </c>
      <c r="O16" s="3" t="e">
        <v>#N/A</v>
      </c>
      <c r="P16" s="3" t="e">
        <v>#N/A</v>
      </c>
      <c r="Q16" s="3" t="e">
        <v>#N/A</v>
      </c>
    </row>
    <row r="17" spans="1:17" x14ac:dyDescent="0.25">
      <c r="A17" s="4">
        <v>29465</v>
      </c>
      <c r="B17" s="3" t="e">
        <v>#N/A</v>
      </c>
      <c r="C17" s="3" t="e">
        <v>#N/A</v>
      </c>
      <c r="D17" s="3" t="e">
        <v>#N/A</v>
      </c>
      <c r="E17" s="3" t="e">
        <v>#N/A</v>
      </c>
      <c r="F17" s="6"/>
      <c r="G17" s="4">
        <v>29465</v>
      </c>
      <c r="H17" s="3">
        <v>22.982833079477601</v>
      </c>
      <c r="I17" s="3">
        <v>33.0555293144646</v>
      </c>
      <c r="J17" s="3">
        <v>9.8518708330175393</v>
      </c>
      <c r="K17" s="3">
        <v>33.2906499209505</v>
      </c>
      <c r="L17" s="5"/>
      <c r="M17" s="4">
        <v>29465</v>
      </c>
      <c r="N17" s="3" t="e">
        <v>#N/A</v>
      </c>
      <c r="O17" s="3" t="e">
        <v>#N/A</v>
      </c>
      <c r="P17" s="3" t="e">
        <v>#N/A</v>
      </c>
      <c r="Q17" s="3" t="e">
        <v>#N/A</v>
      </c>
    </row>
    <row r="18" spans="1:17" x14ac:dyDescent="0.25">
      <c r="A18" s="4">
        <v>29495</v>
      </c>
      <c r="B18" s="3" t="e">
        <v>#N/A</v>
      </c>
      <c r="C18" s="3" t="e">
        <v>#N/A</v>
      </c>
      <c r="D18" s="3" t="e">
        <v>#N/A</v>
      </c>
      <c r="E18" s="3" t="e">
        <v>#N/A</v>
      </c>
      <c r="F18" s="6"/>
      <c r="G18" s="4">
        <v>29495</v>
      </c>
      <c r="H18" s="3">
        <v>24.049507909079399</v>
      </c>
      <c r="I18" s="3">
        <v>35.1355239016303</v>
      </c>
      <c r="J18" s="3">
        <v>9.7742940416218005</v>
      </c>
      <c r="K18" s="3">
        <v>33.649119400529401</v>
      </c>
      <c r="L18" s="5"/>
      <c r="M18" s="4">
        <v>29495</v>
      </c>
      <c r="N18" s="3" t="e">
        <v>#N/A</v>
      </c>
      <c r="O18" s="3" t="e">
        <v>#N/A</v>
      </c>
      <c r="P18" s="3" t="e">
        <v>#N/A</v>
      </c>
      <c r="Q18" s="3" t="e">
        <v>#N/A</v>
      </c>
    </row>
    <row r="19" spans="1:17" x14ac:dyDescent="0.25">
      <c r="A19" s="4">
        <v>29526</v>
      </c>
      <c r="B19" s="3" t="e">
        <v>#N/A</v>
      </c>
      <c r="C19" s="3" t="e">
        <v>#N/A</v>
      </c>
      <c r="D19" s="3" t="e">
        <v>#N/A</v>
      </c>
      <c r="E19" s="3" t="e">
        <v>#N/A</v>
      </c>
      <c r="F19" s="6"/>
      <c r="G19" s="4">
        <v>29526</v>
      </c>
      <c r="H19" s="3">
        <v>22.2858174836784</v>
      </c>
      <c r="I19" s="3">
        <v>31.8860722974444</v>
      </c>
      <c r="J19" s="3">
        <v>9.6727726058834502</v>
      </c>
      <c r="K19" s="3">
        <v>32.498269102356403</v>
      </c>
      <c r="L19" s="5"/>
      <c r="M19" s="4">
        <v>29526</v>
      </c>
      <c r="N19" s="3" t="e">
        <v>#N/A</v>
      </c>
      <c r="O19" s="3" t="e">
        <v>#N/A</v>
      </c>
      <c r="P19" s="3" t="e">
        <v>#N/A</v>
      </c>
      <c r="Q19" s="3" t="e">
        <v>#N/A</v>
      </c>
    </row>
    <row r="20" spans="1:17" x14ac:dyDescent="0.25">
      <c r="A20" s="4">
        <v>29556</v>
      </c>
      <c r="B20" s="3" t="e">
        <v>#N/A</v>
      </c>
      <c r="C20" s="3" t="e">
        <v>#N/A</v>
      </c>
      <c r="D20" s="3" t="e">
        <v>#N/A</v>
      </c>
      <c r="E20" s="3" t="e">
        <v>#N/A</v>
      </c>
      <c r="F20" s="6"/>
      <c r="G20" s="4">
        <v>29556</v>
      </c>
      <c r="H20" s="3">
        <v>23.100991613484801</v>
      </c>
      <c r="I20" s="3">
        <v>33.678718253441701</v>
      </c>
      <c r="J20" s="3">
        <v>9.4019614383915897</v>
      </c>
      <c r="K20" s="3">
        <v>34.752357773490502</v>
      </c>
      <c r="L20" s="5"/>
      <c r="M20" s="4">
        <v>29556</v>
      </c>
      <c r="N20" s="3" t="e">
        <v>#N/A</v>
      </c>
      <c r="O20" s="3" t="e">
        <v>#N/A</v>
      </c>
      <c r="P20" s="3" t="e">
        <v>#N/A</v>
      </c>
      <c r="Q20" s="3" t="e">
        <v>#N/A</v>
      </c>
    </row>
    <row r="21" spans="1:17" x14ac:dyDescent="0.25">
      <c r="A21" s="4">
        <v>29587</v>
      </c>
      <c r="B21" s="3" t="e">
        <v>#N/A</v>
      </c>
      <c r="C21" s="3" t="e">
        <v>#N/A</v>
      </c>
      <c r="D21" s="3" t="e">
        <v>#N/A</v>
      </c>
      <c r="E21" s="3" t="e">
        <v>#N/A</v>
      </c>
      <c r="F21" s="6"/>
      <c r="G21" s="4">
        <v>29587</v>
      </c>
      <c r="H21" s="3">
        <v>22.745729180205799</v>
      </c>
      <c r="I21" s="3">
        <v>32.338647793785803</v>
      </c>
      <c r="J21" s="3">
        <v>10.022999147319799</v>
      </c>
      <c r="K21" s="3">
        <v>36.328984828042003</v>
      </c>
      <c r="L21" s="5"/>
      <c r="M21" s="4">
        <v>29587</v>
      </c>
      <c r="N21" s="3" t="e">
        <v>#N/A</v>
      </c>
      <c r="O21" s="3" t="e">
        <v>#N/A</v>
      </c>
      <c r="P21" s="3" t="e">
        <v>#N/A</v>
      </c>
      <c r="Q21" s="3" t="e">
        <v>#N/A</v>
      </c>
    </row>
    <row r="22" spans="1:17" x14ac:dyDescent="0.25">
      <c r="A22" s="4">
        <v>29618</v>
      </c>
      <c r="B22" s="3" t="e">
        <v>#N/A</v>
      </c>
      <c r="C22" s="3" t="e">
        <v>#N/A</v>
      </c>
      <c r="D22" s="3" t="e">
        <v>#N/A</v>
      </c>
      <c r="E22" s="3" t="e">
        <v>#N/A</v>
      </c>
      <c r="F22" s="6"/>
      <c r="G22" s="4">
        <v>29618</v>
      </c>
      <c r="H22" s="3">
        <v>22.850037350807</v>
      </c>
      <c r="I22" s="3">
        <v>32.114167561732202</v>
      </c>
      <c r="J22" s="3">
        <v>10.450874574583199</v>
      </c>
      <c r="K22" s="3">
        <v>34.882610232904298</v>
      </c>
      <c r="L22" s="6"/>
      <c r="M22" s="4">
        <v>29618</v>
      </c>
      <c r="N22" s="3">
        <v>-1.7281642292086401</v>
      </c>
      <c r="O22" s="3">
        <v>-9.9854252866889492</v>
      </c>
      <c r="P22" s="3">
        <v>28.5409314445962</v>
      </c>
      <c r="Q22" s="3">
        <v>-9.6650261285317907</v>
      </c>
    </row>
    <row r="23" spans="1:17" x14ac:dyDescent="0.25">
      <c r="A23" s="4">
        <v>29646</v>
      </c>
      <c r="B23" s="3" t="e">
        <v>#N/A</v>
      </c>
      <c r="C23" s="3" t="e">
        <v>#N/A</v>
      </c>
      <c r="D23" s="3" t="e">
        <v>#N/A</v>
      </c>
      <c r="E23" s="3" t="e">
        <v>#N/A</v>
      </c>
      <c r="F23" s="6"/>
      <c r="G23" s="4">
        <v>29646</v>
      </c>
      <c r="H23" s="3">
        <v>22.7492796903677</v>
      </c>
      <c r="I23" s="3">
        <v>32.022660459197297</v>
      </c>
      <c r="J23" s="3">
        <v>10.274064892043</v>
      </c>
      <c r="K23" s="3">
        <v>33.245358818043798</v>
      </c>
      <c r="L23" s="6"/>
      <c r="M23" s="4">
        <v>29646</v>
      </c>
      <c r="N23" s="3">
        <v>4.0332704227204097</v>
      </c>
      <c r="O23" s="3">
        <v>-4.5672489524804103</v>
      </c>
      <c r="P23" s="3">
        <v>34.406543321098098</v>
      </c>
      <c r="Q23" s="3">
        <v>-9.2419357991620892</v>
      </c>
    </row>
    <row r="24" spans="1:17" x14ac:dyDescent="0.25">
      <c r="A24" s="4">
        <v>29677</v>
      </c>
      <c r="B24" s="3">
        <f>AVERAGE(N22:N24)</f>
        <v>1.0778191118347624</v>
      </c>
      <c r="C24" s="3">
        <f t="shared" ref="C24:E24" si="0">AVERAGE(O22:O24)</f>
        <v>-6.7900877164767559</v>
      </c>
      <c r="D24" s="3">
        <f t="shared" si="0"/>
        <v>28.825357249091468</v>
      </c>
      <c r="E24" s="3">
        <f t="shared" si="0"/>
        <v>-5.5678259765563061</v>
      </c>
      <c r="F24" s="6"/>
      <c r="G24" s="4">
        <v>29677</v>
      </c>
      <c r="H24" s="3">
        <v>23.050777230226299</v>
      </c>
      <c r="I24" s="3">
        <v>32.405388767328297</v>
      </c>
      <c r="J24" s="3">
        <v>10.453038165068101</v>
      </c>
      <c r="K24" s="3">
        <v>34.976244386782803</v>
      </c>
      <c r="L24" s="6"/>
      <c r="M24" s="4">
        <v>29677</v>
      </c>
      <c r="N24" s="3">
        <v>0.928351141992518</v>
      </c>
      <c r="O24" s="3">
        <v>-5.81758891026091</v>
      </c>
      <c r="P24" s="3">
        <v>23.528596981580101</v>
      </c>
      <c r="Q24" s="3">
        <v>2.2034839980249599</v>
      </c>
    </row>
    <row r="25" spans="1:17" x14ac:dyDescent="0.25">
      <c r="A25" s="4">
        <v>29707</v>
      </c>
      <c r="B25" s="3">
        <f t="shared" ref="B25:B88" si="1">AVERAGE(N23:N25)</f>
        <v>1.3028868472626227</v>
      </c>
      <c r="C25" s="3">
        <f t="shared" ref="C25:C88" si="2">AVERAGE(O23:O25)</f>
        <v>-5.5812463105253203</v>
      </c>
      <c r="D25" s="3">
        <f t="shared" ref="D25:D88" si="3">AVERAGE(P23:P25)</f>
        <v>24.559578917709064</v>
      </c>
      <c r="E25" s="3">
        <f t="shared" ref="E25:E88" si="4">AVERAGE(Q23:Q25)</f>
        <v>-4.3690098368560504</v>
      </c>
      <c r="F25" s="6"/>
      <c r="G25" s="4">
        <v>29707</v>
      </c>
      <c r="H25" s="3">
        <v>22.470946979550501</v>
      </c>
      <c r="I25" s="3">
        <v>31.707224059716101</v>
      </c>
      <c r="J25" s="3">
        <v>10.0692702785986</v>
      </c>
      <c r="K25" s="3">
        <v>33.154037607221397</v>
      </c>
      <c r="L25" s="6"/>
      <c r="M25" s="4">
        <v>29707</v>
      </c>
      <c r="N25" s="3">
        <v>-1.0529610229250601</v>
      </c>
      <c r="O25" s="3">
        <v>-6.3589010688346397</v>
      </c>
      <c r="P25" s="3">
        <v>15.743596450448999</v>
      </c>
      <c r="Q25" s="3">
        <v>-6.06857770943102</v>
      </c>
    </row>
    <row r="26" spans="1:17" x14ac:dyDescent="0.25">
      <c r="A26" s="4">
        <v>29738</v>
      </c>
      <c r="B26" s="3">
        <f t="shared" si="1"/>
        <v>-1.5686076865268503E-2</v>
      </c>
      <c r="C26" s="3">
        <f t="shared" si="2"/>
        <v>-5.9044096556944368</v>
      </c>
      <c r="D26" s="3">
        <f t="shared" si="3"/>
        <v>19.155965314596301</v>
      </c>
      <c r="E26" s="3">
        <f t="shared" si="4"/>
        <v>-1.7680607453672732</v>
      </c>
      <c r="F26" s="6"/>
      <c r="G26" s="4">
        <v>29738</v>
      </c>
      <c r="H26" s="3">
        <v>22.651395103541802</v>
      </c>
      <c r="I26" s="3">
        <v>32.201864185828697</v>
      </c>
      <c r="J26" s="3">
        <v>9.9060484702323794</v>
      </c>
      <c r="K26" s="3">
        <v>34.058144555595597</v>
      </c>
      <c r="L26" s="6"/>
      <c r="M26" s="4">
        <v>29738</v>
      </c>
      <c r="N26" s="3">
        <v>7.7551650336736597E-2</v>
      </c>
      <c r="O26" s="3">
        <v>-5.5367389879877598</v>
      </c>
      <c r="P26" s="3">
        <v>18.195702511759801</v>
      </c>
      <c r="Q26" s="3">
        <v>-1.4390885246957601</v>
      </c>
    </row>
    <row r="27" spans="1:17" x14ac:dyDescent="0.25">
      <c r="A27" s="4">
        <v>29768</v>
      </c>
      <c r="B27" s="3">
        <f t="shared" si="1"/>
        <v>-2.081949953414481</v>
      </c>
      <c r="C27" s="3">
        <f t="shared" si="2"/>
        <v>-7.3447065018212996</v>
      </c>
      <c r="D27" s="3">
        <f t="shared" si="3"/>
        <v>14.664608845575733</v>
      </c>
      <c r="E27" s="3">
        <f t="shared" si="4"/>
        <v>-4.2109060211361768</v>
      </c>
      <c r="F27" s="6"/>
      <c r="G27" s="4">
        <v>29768</v>
      </c>
      <c r="H27" s="3">
        <v>22.317325163151001</v>
      </c>
      <c r="I27" s="3">
        <v>31.2173784002986</v>
      </c>
      <c r="J27" s="3">
        <v>10.2619001817735</v>
      </c>
      <c r="K27" s="3">
        <v>30.791430152076501</v>
      </c>
      <c r="L27" s="6"/>
      <c r="M27" s="4">
        <v>29768</v>
      </c>
      <c r="N27" s="3">
        <v>-5.2704404876551196</v>
      </c>
      <c r="O27" s="3">
        <v>-10.138479448641499</v>
      </c>
      <c r="P27" s="3">
        <v>10.054527574518399</v>
      </c>
      <c r="Q27" s="3">
        <v>-5.12505182928175</v>
      </c>
    </row>
    <row r="28" spans="1:17" x14ac:dyDescent="0.25">
      <c r="A28" s="4">
        <v>29799</v>
      </c>
      <c r="B28" s="3">
        <f t="shared" si="1"/>
        <v>-3.511122807249361</v>
      </c>
      <c r="C28" s="3">
        <f t="shared" si="2"/>
        <v>-7.9769108748246929</v>
      </c>
      <c r="D28" s="3">
        <f t="shared" si="3"/>
        <v>10.297456005892194</v>
      </c>
      <c r="E28" s="3">
        <f t="shared" si="4"/>
        <v>-5.5886487089436741E-2</v>
      </c>
      <c r="F28" s="6"/>
      <c r="G28" s="4">
        <v>29799</v>
      </c>
      <c r="H28" s="3">
        <v>20.990145569039701</v>
      </c>
      <c r="I28" s="3">
        <v>29.576898353506301</v>
      </c>
      <c r="J28" s="3">
        <v>9.4243006226907209</v>
      </c>
      <c r="K28" s="3">
        <v>35.310042541710501</v>
      </c>
      <c r="L28" s="6"/>
      <c r="M28" s="4">
        <v>29799</v>
      </c>
      <c r="N28" s="3">
        <v>-5.3404795844297004</v>
      </c>
      <c r="O28" s="3">
        <v>-8.2555141878448204</v>
      </c>
      <c r="P28" s="3">
        <v>2.6421379313983802</v>
      </c>
      <c r="Q28" s="3">
        <v>6.3964808927092003</v>
      </c>
    </row>
    <row r="29" spans="1:17" x14ac:dyDescent="0.25">
      <c r="A29" s="4">
        <v>29830</v>
      </c>
      <c r="B29" s="3">
        <f t="shared" si="1"/>
        <v>-5.5025283356067796</v>
      </c>
      <c r="C29" s="3">
        <f t="shared" si="2"/>
        <v>-8.3421280635519235</v>
      </c>
      <c r="D29" s="3">
        <f t="shared" si="3"/>
        <v>2.414437350826923</v>
      </c>
      <c r="E29" s="3">
        <f t="shared" si="4"/>
        <v>-0.86098590525279317</v>
      </c>
      <c r="F29" s="6"/>
      <c r="G29" s="4">
        <v>29830</v>
      </c>
      <c r="H29" s="3">
        <v>21.627612420271301</v>
      </c>
      <c r="I29" s="3">
        <v>30.863157510581299</v>
      </c>
      <c r="J29" s="3">
        <v>9.3146134947171308</v>
      </c>
      <c r="K29" s="3">
        <v>32.007499511692401</v>
      </c>
      <c r="L29" s="6"/>
      <c r="M29" s="4">
        <v>29830</v>
      </c>
      <c r="N29" s="3">
        <v>-5.8966649347355196</v>
      </c>
      <c r="O29" s="3">
        <v>-6.6323905541694499</v>
      </c>
      <c r="P29" s="3">
        <v>-5.4533534534360104</v>
      </c>
      <c r="Q29" s="3">
        <v>-3.8543867791858299</v>
      </c>
    </row>
    <row r="30" spans="1:17" x14ac:dyDescent="0.25">
      <c r="A30" s="4">
        <v>29860</v>
      </c>
      <c r="B30" s="3">
        <f t="shared" si="1"/>
        <v>-6.7492448284099327</v>
      </c>
      <c r="C30" s="3">
        <f t="shared" si="2"/>
        <v>-9.4550018339522897</v>
      </c>
      <c r="D30" s="3">
        <f t="shared" si="3"/>
        <v>0.59403352338601667</v>
      </c>
      <c r="E30" s="3">
        <f t="shared" si="4"/>
        <v>1.7974265485494367</v>
      </c>
      <c r="F30" s="6"/>
      <c r="G30" s="4">
        <v>29860</v>
      </c>
      <c r="H30" s="3">
        <v>21.882505362536001</v>
      </c>
      <c r="I30" s="3">
        <v>30.400273942908999</v>
      </c>
      <c r="J30" s="3">
        <v>10.223258262734101</v>
      </c>
      <c r="K30" s="3">
        <v>34.608181733370699</v>
      </c>
      <c r="L30" s="6"/>
      <c r="M30" s="4">
        <v>29860</v>
      </c>
      <c r="N30" s="3">
        <v>-9.0105899660645807</v>
      </c>
      <c r="O30" s="3">
        <v>-13.4771007598426</v>
      </c>
      <c r="P30" s="3">
        <v>4.5933160921956802</v>
      </c>
      <c r="Q30" s="3">
        <v>2.8501855321249399</v>
      </c>
    </row>
    <row r="31" spans="1:17" x14ac:dyDescent="0.25">
      <c r="A31" s="4">
        <v>29891</v>
      </c>
      <c r="B31" s="3">
        <f t="shared" si="1"/>
        <v>-5.548182840606688</v>
      </c>
      <c r="C31" s="3">
        <f t="shared" si="2"/>
        <v>-7.8150418250264799</v>
      </c>
      <c r="D31" s="3">
        <f t="shared" si="3"/>
        <v>0.15281858284147329</v>
      </c>
      <c r="E31" s="3">
        <f t="shared" si="4"/>
        <v>0.80726765101481002</v>
      </c>
      <c r="F31" s="6"/>
      <c r="G31" s="4">
        <v>29891</v>
      </c>
      <c r="H31" s="3">
        <v>21.898647398142302</v>
      </c>
      <c r="I31" s="3">
        <v>30.822469577268201</v>
      </c>
      <c r="J31" s="3">
        <v>9.8003074462152302</v>
      </c>
      <c r="K31" s="3">
        <v>33.611661166764598</v>
      </c>
      <c r="L31" s="6"/>
      <c r="M31" s="4">
        <v>29891</v>
      </c>
      <c r="N31" s="3">
        <v>-1.7372936210199601</v>
      </c>
      <c r="O31" s="3">
        <v>-3.3356341610673899</v>
      </c>
      <c r="P31" s="3">
        <v>1.3184931097647501</v>
      </c>
      <c r="Q31" s="3">
        <v>3.4260042001053201</v>
      </c>
    </row>
    <row r="32" spans="1:17" x14ac:dyDescent="0.25">
      <c r="A32" s="4">
        <v>29921</v>
      </c>
      <c r="B32" s="3">
        <f t="shared" si="1"/>
        <v>-5.2628031970719205</v>
      </c>
      <c r="C32" s="3">
        <f t="shared" si="2"/>
        <v>-7.8955185519795661</v>
      </c>
      <c r="D32" s="3">
        <f t="shared" si="3"/>
        <v>1.6820829855276944</v>
      </c>
      <c r="E32" s="3">
        <f t="shared" si="4"/>
        <v>-3.0482910669070797</v>
      </c>
      <c r="F32" s="6"/>
      <c r="G32" s="4">
        <v>29921</v>
      </c>
      <c r="H32" s="3">
        <v>21.936580123994901</v>
      </c>
      <c r="I32" s="3">
        <v>31.363703534844699</v>
      </c>
      <c r="J32" s="3">
        <v>9.3205817978951604</v>
      </c>
      <c r="K32" s="3">
        <v>29.393174810556101</v>
      </c>
      <c r="L32" s="6"/>
      <c r="M32" s="4">
        <v>29921</v>
      </c>
      <c r="N32" s="3">
        <v>-5.0405260041312197</v>
      </c>
      <c r="O32" s="3">
        <v>-6.8738207350287102</v>
      </c>
      <c r="P32" s="3">
        <v>-0.86556024537734699</v>
      </c>
      <c r="Q32" s="3">
        <v>-15.4210629329515</v>
      </c>
    </row>
    <row r="33" spans="1:17" x14ac:dyDescent="0.25">
      <c r="A33" s="4">
        <v>29952</v>
      </c>
      <c r="B33" s="3">
        <f t="shared" si="1"/>
        <v>-4.7006497024458094</v>
      </c>
      <c r="C33" s="3">
        <f t="shared" si="2"/>
        <v>-6.3884752953174271</v>
      </c>
      <c r="D33" s="3">
        <f t="shared" si="3"/>
        <v>-0.93942569280930899</v>
      </c>
      <c r="E33" s="3">
        <f t="shared" si="4"/>
        <v>-6.5999488650292406</v>
      </c>
      <c r="F33" s="6"/>
      <c r="G33" s="4">
        <v>29952</v>
      </c>
      <c r="H33" s="3">
        <v>21.079802523380099</v>
      </c>
      <c r="I33" s="3">
        <v>29.4424078788626</v>
      </c>
      <c r="J33" s="3">
        <v>9.6951258026444194</v>
      </c>
      <c r="K33" s="3">
        <v>33.493584629707399</v>
      </c>
      <c r="L33" s="6"/>
      <c r="M33" s="4">
        <v>29952</v>
      </c>
      <c r="N33" s="3">
        <v>-7.3241294821862502</v>
      </c>
      <c r="O33" s="3">
        <v>-8.9559709898561799</v>
      </c>
      <c r="P33" s="3">
        <v>-3.2712099428153301</v>
      </c>
      <c r="Q33" s="3">
        <v>-7.8047878622415396</v>
      </c>
    </row>
    <row r="34" spans="1:17" x14ac:dyDescent="0.25">
      <c r="A34" s="4">
        <v>29983</v>
      </c>
      <c r="B34" s="3">
        <f t="shared" si="1"/>
        <v>-6.3835266838059797</v>
      </c>
      <c r="C34" s="3">
        <f t="shared" si="2"/>
        <v>-7.7460859930728327</v>
      </c>
      <c r="D34" s="3">
        <f t="shared" si="3"/>
        <v>-3.4139860492983587</v>
      </c>
      <c r="E34" s="3">
        <f t="shared" si="4"/>
        <v>-13.414861231605414</v>
      </c>
      <c r="F34" s="6"/>
      <c r="G34" s="4">
        <v>29983</v>
      </c>
      <c r="H34" s="3">
        <v>21.299451053083899</v>
      </c>
      <c r="I34" s="3">
        <v>29.735000295061099</v>
      </c>
      <c r="J34" s="3">
        <v>9.8128290383721701</v>
      </c>
      <c r="K34" s="3">
        <v>28.946031968949701</v>
      </c>
      <c r="L34" s="6"/>
      <c r="M34" s="4">
        <v>29983</v>
      </c>
      <c r="N34" s="3">
        <v>-6.78592456510047</v>
      </c>
      <c r="O34" s="3">
        <v>-7.4084662543336099</v>
      </c>
      <c r="P34" s="3">
        <v>-6.1051879597024001</v>
      </c>
      <c r="Q34" s="3">
        <v>-17.018732899623199</v>
      </c>
    </row>
    <row r="35" spans="1:17" x14ac:dyDescent="0.25">
      <c r="A35" s="4">
        <v>30011</v>
      </c>
      <c r="B35" s="3">
        <f t="shared" si="1"/>
        <v>-6.1306486933200368</v>
      </c>
      <c r="C35" s="3">
        <f t="shared" si="2"/>
        <v>-7.2609042880422541</v>
      </c>
      <c r="D35" s="3">
        <f t="shared" si="3"/>
        <v>-3.4845136847598934</v>
      </c>
      <c r="E35" s="3">
        <f t="shared" si="4"/>
        <v>-11.920077909350047</v>
      </c>
      <c r="F35" s="6"/>
      <c r="G35" s="4">
        <v>30011</v>
      </c>
      <c r="H35" s="3">
        <v>21.775180095815301</v>
      </c>
      <c r="I35" s="3">
        <v>30.287584454681401</v>
      </c>
      <c r="J35" s="3">
        <v>10.1633985056508</v>
      </c>
      <c r="K35" s="3">
        <v>29.609409349536001</v>
      </c>
      <c r="L35" s="6"/>
      <c r="M35" s="4">
        <v>30011</v>
      </c>
      <c r="N35" s="3">
        <v>-4.2818920326733902</v>
      </c>
      <c r="O35" s="3">
        <v>-5.4182756199369697</v>
      </c>
      <c r="P35" s="3">
        <v>-1.0771431517619501</v>
      </c>
      <c r="Q35" s="3">
        <v>-10.9367129661854</v>
      </c>
    </row>
    <row r="36" spans="1:17" x14ac:dyDescent="0.25">
      <c r="A36" s="4">
        <v>30042</v>
      </c>
      <c r="B36" s="3">
        <f t="shared" si="1"/>
        <v>-6.664367795992356</v>
      </c>
      <c r="C36" s="3">
        <f t="shared" si="2"/>
        <v>-7.3921668293619804</v>
      </c>
      <c r="D36" s="3">
        <f t="shared" si="3"/>
        <v>-5.1509197823946637</v>
      </c>
      <c r="E36" s="3">
        <f t="shared" si="4"/>
        <v>-17.759998086148499</v>
      </c>
      <c r="F36" s="6"/>
      <c r="G36" s="4">
        <v>30042</v>
      </c>
      <c r="H36" s="3">
        <v>20.993429255057698</v>
      </c>
      <c r="I36" s="3">
        <v>29.3755631397147</v>
      </c>
      <c r="J36" s="3">
        <v>9.5885271451737193</v>
      </c>
      <c r="K36" s="3">
        <v>26.118668451125099</v>
      </c>
      <c r="L36" s="6"/>
      <c r="M36" s="4">
        <v>30042</v>
      </c>
      <c r="N36" s="3">
        <v>-8.9252867902032094</v>
      </c>
      <c r="O36" s="3">
        <v>-9.3497586138153608</v>
      </c>
      <c r="P36" s="3">
        <v>-8.2704282357196401</v>
      </c>
      <c r="Q36" s="3">
        <v>-25.324548392636899</v>
      </c>
    </row>
    <row r="37" spans="1:17" x14ac:dyDescent="0.25">
      <c r="A37" s="4">
        <v>30072</v>
      </c>
      <c r="B37" s="3">
        <f t="shared" si="1"/>
        <v>-7.6854312108180736</v>
      </c>
      <c r="C37" s="3">
        <f t="shared" si="2"/>
        <v>-8.6073430350563438</v>
      </c>
      <c r="D37" s="3">
        <f t="shared" si="3"/>
        <v>-5.2648607681509665</v>
      </c>
      <c r="E37" s="3">
        <f t="shared" si="4"/>
        <v>-15.350381436946057</v>
      </c>
      <c r="F37" s="6"/>
      <c r="G37" s="4">
        <v>30072</v>
      </c>
      <c r="H37" s="3">
        <v>20.257757612735301</v>
      </c>
      <c r="I37" s="3">
        <v>28.202309138286498</v>
      </c>
      <c r="J37" s="3">
        <v>9.4201033244780508</v>
      </c>
      <c r="K37" s="3">
        <v>29.908296131607099</v>
      </c>
      <c r="L37" s="6"/>
      <c r="M37" s="4">
        <v>30072</v>
      </c>
      <c r="N37" s="3">
        <v>-9.8491148095776193</v>
      </c>
      <c r="O37" s="3">
        <v>-11.0539948714167</v>
      </c>
      <c r="P37" s="3">
        <v>-6.4470109169713101</v>
      </c>
      <c r="Q37" s="3">
        <v>-9.7898829520158692</v>
      </c>
    </row>
    <row r="38" spans="1:17" x14ac:dyDescent="0.25">
      <c r="A38" s="4">
        <v>30103</v>
      </c>
      <c r="B38" s="3">
        <f t="shared" si="1"/>
        <v>-10.285285833520044</v>
      </c>
      <c r="C38" s="3">
        <f t="shared" si="2"/>
        <v>-11.492201890683353</v>
      </c>
      <c r="D38" s="3">
        <f t="shared" si="3"/>
        <v>-6.8583261796556103</v>
      </c>
      <c r="E38" s="3">
        <f t="shared" si="4"/>
        <v>-15.094566447127557</v>
      </c>
      <c r="F38" s="6"/>
      <c r="G38" s="4">
        <v>30103</v>
      </c>
      <c r="H38" s="3">
        <v>19.914776793196101</v>
      </c>
      <c r="I38" s="3">
        <v>27.670143437557201</v>
      </c>
      <c r="J38" s="3">
        <v>9.3257977794649403</v>
      </c>
      <c r="K38" s="3">
        <v>30.594680561023399</v>
      </c>
      <c r="L38" s="6"/>
      <c r="M38" s="4">
        <v>30103</v>
      </c>
      <c r="N38" s="3">
        <v>-12.0814559007793</v>
      </c>
      <c r="O38" s="3">
        <v>-14.072852186818</v>
      </c>
      <c r="P38" s="3">
        <v>-5.8575393862758798</v>
      </c>
      <c r="Q38" s="3">
        <v>-10.1692679967299</v>
      </c>
    </row>
    <row r="39" spans="1:17" x14ac:dyDescent="0.25">
      <c r="A39" s="4">
        <v>30133</v>
      </c>
      <c r="B39" s="3">
        <f t="shared" si="1"/>
        <v>-11.874739232439941</v>
      </c>
      <c r="C39" s="3">
        <f t="shared" si="2"/>
        <v>-12.781042879424399</v>
      </c>
      <c r="D39" s="3">
        <f t="shared" si="3"/>
        <v>-9.4236345799410639</v>
      </c>
      <c r="E39" s="3">
        <f t="shared" si="4"/>
        <v>-9.1163107402531605</v>
      </c>
      <c r="F39" s="6"/>
      <c r="G39" s="4">
        <v>30133</v>
      </c>
      <c r="H39" s="3">
        <v>19.261269438376502</v>
      </c>
      <c r="I39" s="3">
        <v>27.091601769008999</v>
      </c>
      <c r="J39" s="3">
        <v>8.6234489294429206</v>
      </c>
      <c r="K39" s="3">
        <v>28.516010813313201</v>
      </c>
      <c r="L39" s="6"/>
      <c r="M39" s="4">
        <v>30133</v>
      </c>
      <c r="N39" s="3">
        <v>-13.6936469869629</v>
      </c>
      <c r="O39" s="3">
        <v>-13.216281580038499</v>
      </c>
      <c r="P39" s="3">
        <v>-15.966353436576</v>
      </c>
      <c r="Q39" s="3">
        <v>-7.3897812720137104</v>
      </c>
    </row>
    <row r="40" spans="1:17" x14ac:dyDescent="0.25">
      <c r="A40" s="4">
        <v>30164</v>
      </c>
      <c r="B40" s="3">
        <f t="shared" si="1"/>
        <v>-11.401533633131274</v>
      </c>
      <c r="C40" s="3">
        <f t="shared" si="2"/>
        <v>-11.792072010866383</v>
      </c>
      <c r="D40" s="3">
        <f t="shared" si="3"/>
        <v>-10.775421308112263</v>
      </c>
      <c r="E40" s="3">
        <f t="shared" si="4"/>
        <v>-8.1523189963604903</v>
      </c>
      <c r="F40" s="6"/>
      <c r="G40" s="4">
        <v>30164</v>
      </c>
      <c r="H40" s="3">
        <v>19.220781665654702</v>
      </c>
      <c r="I40" s="3">
        <v>27.1849902520032</v>
      </c>
      <c r="J40" s="3">
        <v>8.4345255975761901</v>
      </c>
      <c r="K40" s="3">
        <v>32.874388391171301</v>
      </c>
      <c r="L40" s="6"/>
      <c r="M40" s="4">
        <v>30164</v>
      </c>
      <c r="N40" s="3">
        <v>-8.4294980116516207</v>
      </c>
      <c r="O40" s="3">
        <v>-8.0870822657426409</v>
      </c>
      <c r="P40" s="3">
        <v>-10.502371101484901</v>
      </c>
      <c r="Q40" s="3">
        <v>-6.8979077203378596</v>
      </c>
    </row>
    <row r="41" spans="1:17" x14ac:dyDescent="0.25">
      <c r="A41" s="4">
        <v>30195</v>
      </c>
      <c r="B41" s="3">
        <f t="shared" si="1"/>
        <v>-11.304667792245075</v>
      </c>
      <c r="C41" s="3">
        <f t="shared" si="2"/>
        <v>-10.996978332505913</v>
      </c>
      <c r="D41" s="3">
        <f t="shared" si="3"/>
        <v>-13.281690336756133</v>
      </c>
      <c r="E41" s="3">
        <f t="shared" si="4"/>
        <v>-7.3665425139712362</v>
      </c>
      <c r="F41" s="6"/>
      <c r="G41" s="4">
        <v>30195</v>
      </c>
      <c r="H41" s="3">
        <v>19.077531269228299</v>
      </c>
      <c r="I41" s="3">
        <v>27.256004016859599</v>
      </c>
      <c r="J41" s="3">
        <v>8.0686585211167596</v>
      </c>
      <c r="K41" s="3">
        <v>29.5070933185876</v>
      </c>
      <c r="L41" s="6"/>
      <c r="M41" s="4">
        <v>30195</v>
      </c>
      <c r="N41" s="3">
        <v>-11.790858378120699</v>
      </c>
      <c r="O41" s="3">
        <v>-11.6875711517366</v>
      </c>
      <c r="P41" s="3">
        <v>-13.3763464722075</v>
      </c>
      <c r="Q41" s="3">
        <v>-7.8119385495621403</v>
      </c>
    </row>
    <row r="42" spans="1:17" x14ac:dyDescent="0.25">
      <c r="A42" s="4">
        <v>30225</v>
      </c>
      <c r="B42" s="3">
        <f t="shared" si="1"/>
        <v>-12.80886837743334</v>
      </c>
      <c r="C42" s="3">
        <f t="shared" si="2"/>
        <v>-12.56943297760038</v>
      </c>
      <c r="D42" s="3">
        <f t="shared" si="3"/>
        <v>-14.463762165465567</v>
      </c>
      <c r="E42" s="3">
        <f t="shared" si="4"/>
        <v>-9.3482807245677346</v>
      </c>
      <c r="F42" s="6"/>
      <c r="G42" s="4">
        <v>30225</v>
      </c>
      <c r="H42" s="3">
        <v>17.8985220051357</v>
      </c>
      <c r="I42" s="3">
        <v>24.948396578300901</v>
      </c>
      <c r="J42" s="3">
        <v>8.2284379480720702</v>
      </c>
      <c r="K42" s="3">
        <v>29.993182116844999</v>
      </c>
      <c r="L42" s="6"/>
      <c r="M42" s="4">
        <v>30225</v>
      </c>
      <c r="N42" s="3">
        <v>-18.206248742527698</v>
      </c>
      <c r="O42" s="3">
        <v>-17.933645515321899</v>
      </c>
      <c r="P42" s="3">
        <v>-19.5125689227043</v>
      </c>
      <c r="Q42" s="3">
        <v>-13.3349959038032</v>
      </c>
    </row>
    <row r="43" spans="1:17" x14ac:dyDescent="0.25">
      <c r="A43" s="4">
        <v>30256</v>
      </c>
      <c r="B43" s="3">
        <f t="shared" si="1"/>
        <v>-14.843851216098566</v>
      </c>
      <c r="C43" s="3">
        <f t="shared" si="2"/>
        <v>-14.149072424806533</v>
      </c>
      <c r="D43" s="3">
        <f t="shared" si="3"/>
        <v>-18.160796937035066</v>
      </c>
      <c r="E43" s="3">
        <f t="shared" si="4"/>
        <v>-13.603085781627547</v>
      </c>
      <c r="F43" s="6"/>
      <c r="G43" s="4">
        <v>30256</v>
      </c>
      <c r="H43" s="3">
        <v>18.715800201781299</v>
      </c>
      <c r="I43" s="3">
        <v>26.869179442084</v>
      </c>
      <c r="J43" s="3">
        <v>7.6840804671053702</v>
      </c>
      <c r="K43" s="3">
        <v>27.0028278189526</v>
      </c>
      <c r="L43" s="6"/>
      <c r="M43" s="4">
        <v>30256</v>
      </c>
      <c r="N43" s="3">
        <v>-14.534446527647299</v>
      </c>
      <c r="O43" s="3">
        <v>-12.826000607361101</v>
      </c>
      <c r="P43" s="3">
        <v>-21.593475416193399</v>
      </c>
      <c r="Q43" s="3">
        <v>-19.662322891517299</v>
      </c>
    </row>
    <row r="44" spans="1:17" x14ac:dyDescent="0.25">
      <c r="A44" s="4">
        <v>30286</v>
      </c>
      <c r="B44" s="3">
        <f t="shared" si="1"/>
        <v>-15.721191955989697</v>
      </c>
      <c r="C44" s="3">
        <f t="shared" si="2"/>
        <v>-14.753749584769366</v>
      </c>
      <c r="D44" s="3">
        <f t="shared" si="3"/>
        <v>-20.121785272923933</v>
      </c>
      <c r="E44" s="3">
        <f t="shared" si="4"/>
        <v>-13.189871175774224</v>
      </c>
      <c r="F44" s="6"/>
      <c r="G44" s="4">
        <v>30286</v>
      </c>
      <c r="H44" s="3">
        <v>18.772693365471699</v>
      </c>
      <c r="I44" s="3">
        <v>27.129100913009001</v>
      </c>
      <c r="J44" s="3">
        <v>7.5255019177020799</v>
      </c>
      <c r="K44" s="3">
        <v>27.461368730913701</v>
      </c>
      <c r="L44" s="6"/>
      <c r="M44" s="4">
        <v>30286</v>
      </c>
      <c r="N44" s="3">
        <v>-14.4228805977941</v>
      </c>
      <c r="O44" s="3">
        <v>-13.501602631625101</v>
      </c>
      <c r="P44" s="3">
        <v>-19.2593114798741</v>
      </c>
      <c r="Q44" s="3">
        <v>-6.5722947320021801</v>
      </c>
    </row>
    <row r="45" spans="1:17" x14ac:dyDescent="0.25">
      <c r="A45" s="4">
        <v>30317</v>
      </c>
      <c r="B45" s="3">
        <f t="shared" si="1"/>
        <v>-12.61712007974058</v>
      </c>
      <c r="C45" s="3">
        <f t="shared" si="2"/>
        <v>-10.740159345481601</v>
      </c>
      <c r="D45" s="3">
        <f t="shared" si="3"/>
        <v>-20.293693228390435</v>
      </c>
      <c r="E45" s="3">
        <f t="shared" si="4"/>
        <v>-13.419164416128927</v>
      </c>
      <c r="F45" s="6"/>
      <c r="G45" s="4">
        <v>30317</v>
      </c>
      <c r="H45" s="3">
        <v>19.204957906631201</v>
      </c>
      <c r="I45" s="3">
        <v>27.707403645204199</v>
      </c>
      <c r="J45" s="3">
        <v>7.7533576206188402</v>
      </c>
      <c r="K45" s="3">
        <v>28.7968209147739</v>
      </c>
      <c r="L45" s="6"/>
      <c r="M45" s="4">
        <v>30317</v>
      </c>
      <c r="N45" s="3">
        <v>-8.8940331137803401</v>
      </c>
      <c r="O45" s="3">
        <v>-5.8928747974586004</v>
      </c>
      <c r="P45" s="3">
        <v>-20.028292789103801</v>
      </c>
      <c r="Q45" s="3">
        <v>-14.0228756248673</v>
      </c>
    </row>
    <row r="46" spans="1:17" x14ac:dyDescent="0.25">
      <c r="A46" s="4">
        <v>30348</v>
      </c>
      <c r="B46" s="3">
        <f t="shared" si="1"/>
        <v>-11.878177657034046</v>
      </c>
      <c r="C46" s="3">
        <f t="shared" si="2"/>
        <v>-9.5804235581396266</v>
      </c>
      <c r="D46" s="3">
        <f t="shared" si="3"/>
        <v>-20.864321302953702</v>
      </c>
      <c r="E46" s="3">
        <f t="shared" si="4"/>
        <v>-9.2481248927842667</v>
      </c>
      <c r="F46" s="6"/>
      <c r="G46" s="4">
        <v>30348</v>
      </c>
      <c r="H46" s="3">
        <v>18.675865767995599</v>
      </c>
      <c r="I46" s="3">
        <v>26.955731295982002</v>
      </c>
      <c r="J46" s="3">
        <v>7.5259139401326403</v>
      </c>
      <c r="K46" s="3">
        <v>26.876621000527599</v>
      </c>
      <c r="L46" s="6"/>
      <c r="M46" s="4">
        <v>30348</v>
      </c>
      <c r="N46" s="3">
        <v>-12.317619259527699</v>
      </c>
      <c r="O46" s="3">
        <v>-9.3467932453351796</v>
      </c>
      <c r="P46" s="3">
        <v>-23.3053596398832</v>
      </c>
      <c r="Q46" s="3">
        <v>-7.1492043214833201</v>
      </c>
    </row>
    <row r="47" spans="1:17" x14ac:dyDescent="0.25">
      <c r="A47" s="4">
        <v>30376</v>
      </c>
      <c r="B47" s="3">
        <f t="shared" si="1"/>
        <v>-11.354642298053347</v>
      </c>
      <c r="C47" s="3">
        <f t="shared" si="2"/>
        <v>-8.1074702874471534</v>
      </c>
      <c r="D47" s="3">
        <f t="shared" si="3"/>
        <v>-23.267910672239633</v>
      </c>
      <c r="E47" s="3">
        <f t="shared" si="4"/>
        <v>-9.0018847761251575</v>
      </c>
      <c r="F47" s="6"/>
      <c r="G47" s="4">
        <v>30376</v>
      </c>
      <c r="H47" s="3">
        <v>18.976574172491201</v>
      </c>
      <c r="I47" s="3">
        <v>27.536641052409401</v>
      </c>
      <c r="J47" s="3">
        <v>7.4731388323866703</v>
      </c>
      <c r="K47" s="3">
        <v>27.882122431052601</v>
      </c>
      <c r="L47" s="6"/>
      <c r="M47" s="4">
        <v>30376</v>
      </c>
      <c r="N47" s="3">
        <v>-12.852274520851999</v>
      </c>
      <c r="O47" s="3">
        <v>-9.0827428195476791</v>
      </c>
      <c r="P47" s="3">
        <v>-26.470079587731899</v>
      </c>
      <c r="Q47" s="3">
        <v>-5.8335743820248496</v>
      </c>
    </row>
    <row r="48" spans="1:17" x14ac:dyDescent="0.25">
      <c r="A48" s="4">
        <v>30407</v>
      </c>
      <c r="B48" s="3">
        <f t="shared" si="1"/>
        <v>-12.491691633584933</v>
      </c>
      <c r="C48" s="3">
        <f t="shared" si="2"/>
        <v>-9.1482535044269433</v>
      </c>
      <c r="D48" s="3">
        <f t="shared" si="3"/>
        <v>-24.771493376514201</v>
      </c>
      <c r="E48" s="3">
        <f t="shared" si="4"/>
        <v>-1.6305548837140869</v>
      </c>
      <c r="F48" s="6"/>
      <c r="G48" s="4">
        <v>30407</v>
      </c>
      <c r="H48" s="3">
        <v>18.410149761844998</v>
      </c>
      <c r="I48" s="3">
        <v>26.7272901896885</v>
      </c>
      <c r="J48" s="3">
        <v>7.2355945471271204</v>
      </c>
      <c r="K48" s="3">
        <v>28.231959704464899</v>
      </c>
      <c r="L48" s="6"/>
      <c r="M48" s="4">
        <v>30407</v>
      </c>
      <c r="N48" s="3">
        <v>-12.305181120375099</v>
      </c>
      <c r="O48" s="3">
        <v>-9.0152244483979693</v>
      </c>
      <c r="P48" s="3">
        <v>-24.5390409019275</v>
      </c>
      <c r="Q48" s="3">
        <v>8.09111405236591</v>
      </c>
    </row>
    <row r="49" spans="1:17" x14ac:dyDescent="0.25">
      <c r="A49" s="4">
        <v>30437</v>
      </c>
      <c r="B49" s="3">
        <f t="shared" si="1"/>
        <v>-10.721806177868487</v>
      </c>
      <c r="C49" s="3">
        <f t="shared" si="2"/>
        <v>-6.7672640632445997</v>
      </c>
      <c r="D49" s="3">
        <f t="shared" si="3"/>
        <v>-25.081371228091431</v>
      </c>
      <c r="E49" s="3">
        <f t="shared" si="4"/>
        <v>1.1691928210866036</v>
      </c>
      <c r="F49" s="6"/>
      <c r="G49" s="4">
        <v>30437</v>
      </c>
      <c r="H49" s="3">
        <v>18.838101476406798</v>
      </c>
      <c r="I49" s="3">
        <v>27.5807796209772</v>
      </c>
      <c r="J49" s="3">
        <v>7.1371419248650998</v>
      </c>
      <c r="K49" s="3">
        <v>30.282161435553199</v>
      </c>
      <c r="L49" s="6"/>
      <c r="M49" s="4">
        <v>30437</v>
      </c>
      <c r="N49" s="3">
        <v>-7.0079628923783597</v>
      </c>
      <c r="O49" s="3">
        <v>-2.2038249217881498</v>
      </c>
      <c r="P49" s="3">
        <v>-24.234993194614901</v>
      </c>
      <c r="Q49" s="3">
        <v>1.25003879291875</v>
      </c>
    </row>
    <row r="50" spans="1:17" x14ac:dyDescent="0.25">
      <c r="A50" s="4">
        <v>30468</v>
      </c>
      <c r="B50" s="3">
        <f t="shared" si="1"/>
        <v>-7.1437824766658986</v>
      </c>
      <c r="C50" s="3">
        <f t="shared" si="2"/>
        <v>-2.8594892601893869</v>
      </c>
      <c r="D50" s="3">
        <f t="shared" si="3"/>
        <v>-22.649879195403031</v>
      </c>
      <c r="E50" s="3">
        <f t="shared" si="4"/>
        <v>1.8925139594991496</v>
      </c>
      <c r="F50" s="6"/>
      <c r="G50" s="4">
        <v>30468</v>
      </c>
      <c r="H50" s="3">
        <v>19.492941310626101</v>
      </c>
      <c r="I50" s="3">
        <v>28.4007961509902</v>
      </c>
      <c r="J50" s="3">
        <v>7.5375197750266096</v>
      </c>
      <c r="K50" s="3">
        <v>29.473810488736301</v>
      </c>
      <c r="L50" s="6"/>
      <c r="M50" s="4">
        <v>30468</v>
      </c>
      <c r="N50" s="3">
        <v>-2.1182034172442399</v>
      </c>
      <c r="O50" s="3">
        <v>2.6405815896179599</v>
      </c>
      <c r="P50" s="3">
        <v>-19.175603489666699</v>
      </c>
      <c r="Q50" s="3">
        <v>-3.6636109667872101</v>
      </c>
    </row>
    <row r="51" spans="1:17" x14ac:dyDescent="0.25">
      <c r="A51" s="4">
        <v>30498</v>
      </c>
      <c r="B51" s="3">
        <f t="shared" si="1"/>
        <v>-4.1993849566817767</v>
      </c>
      <c r="C51" s="3">
        <f t="shared" si="2"/>
        <v>-6.6018742145798989E-2</v>
      </c>
      <c r="D51" s="3">
        <f t="shared" si="3"/>
        <v>-19.2769832075703</v>
      </c>
      <c r="E51" s="3">
        <f t="shared" si="4"/>
        <v>1.6730726559955598</v>
      </c>
      <c r="F51" s="6"/>
      <c r="G51" s="4">
        <v>30498</v>
      </c>
      <c r="H51" s="3">
        <v>18.5925203668838</v>
      </c>
      <c r="I51" s="3">
        <v>26.9196207877158</v>
      </c>
      <c r="J51" s="3">
        <v>7.3799171583520398</v>
      </c>
      <c r="K51" s="3">
        <v>30.635546053895499</v>
      </c>
      <c r="L51" s="6"/>
      <c r="M51" s="4">
        <v>30498</v>
      </c>
      <c r="N51" s="3">
        <v>-3.4719885604227301</v>
      </c>
      <c r="O51" s="3">
        <v>-0.634812894267207</v>
      </c>
      <c r="P51" s="3">
        <v>-14.4203529384293</v>
      </c>
      <c r="Q51" s="3">
        <v>7.4327901418551399</v>
      </c>
    </row>
    <row r="52" spans="1:17" x14ac:dyDescent="0.25">
      <c r="A52" s="4">
        <v>30529</v>
      </c>
      <c r="B52" s="3">
        <f t="shared" si="1"/>
        <v>-1.1355831340163769</v>
      </c>
      <c r="C52" s="3">
        <f t="shared" si="2"/>
        <v>2.0919362577631975</v>
      </c>
      <c r="D52" s="3">
        <f t="shared" si="3"/>
        <v>-13.303944773674417</v>
      </c>
      <c r="E52" s="3">
        <f t="shared" si="4"/>
        <v>0.15086346656383989</v>
      </c>
      <c r="F52" s="6"/>
      <c r="G52" s="4">
        <v>30529</v>
      </c>
      <c r="H52" s="3">
        <v>19.640456395909101</v>
      </c>
      <c r="I52" s="3">
        <v>28.3458002309475</v>
      </c>
      <c r="J52" s="3">
        <v>7.9018112599855801</v>
      </c>
      <c r="K52" s="3">
        <v>31.784080115816</v>
      </c>
      <c r="L52" s="6"/>
      <c r="M52" s="4">
        <v>30529</v>
      </c>
      <c r="N52" s="3">
        <v>2.1834425756178399</v>
      </c>
      <c r="O52" s="3">
        <v>4.2700400779388401</v>
      </c>
      <c r="P52" s="3">
        <v>-6.3158778929272499</v>
      </c>
      <c r="Q52" s="3">
        <v>-3.3165887753764101</v>
      </c>
    </row>
    <row r="53" spans="1:17" x14ac:dyDescent="0.25">
      <c r="A53" s="4">
        <v>30560</v>
      </c>
      <c r="B53" s="3">
        <f t="shared" si="1"/>
        <v>1.3956086336634632</v>
      </c>
      <c r="C53" s="3">
        <f t="shared" si="2"/>
        <v>3.5786208829653248</v>
      </c>
      <c r="D53" s="3">
        <f t="shared" si="3"/>
        <v>-7.5356976236765041</v>
      </c>
      <c r="E53" s="3">
        <f t="shared" si="4"/>
        <v>3.4230021794472605</v>
      </c>
      <c r="F53" s="6"/>
      <c r="G53" s="4">
        <v>30560</v>
      </c>
      <c r="H53" s="3">
        <v>20.122097052847401</v>
      </c>
      <c r="I53" s="3">
        <v>29.1913535044837</v>
      </c>
      <c r="J53" s="3">
        <v>7.9177050517343499</v>
      </c>
      <c r="K53" s="3">
        <v>31.322607282360099</v>
      </c>
      <c r="L53" s="6"/>
      <c r="M53" s="4">
        <v>30560</v>
      </c>
      <c r="N53" s="3">
        <v>5.4753718857952798</v>
      </c>
      <c r="O53" s="3">
        <v>7.1006354652243404</v>
      </c>
      <c r="P53" s="3">
        <v>-1.8708620396729601</v>
      </c>
      <c r="Q53" s="3">
        <v>6.1528051718630499</v>
      </c>
    </row>
    <row r="54" spans="1:17" x14ac:dyDescent="0.25">
      <c r="A54" s="4">
        <v>30590</v>
      </c>
      <c r="B54" s="3">
        <f t="shared" si="1"/>
        <v>7.0556280293226399</v>
      </c>
      <c r="C54" s="3">
        <f t="shared" si="2"/>
        <v>10.060829023944359</v>
      </c>
      <c r="D54" s="3">
        <f t="shared" si="3"/>
        <v>-4.4640085304472263</v>
      </c>
      <c r="E54" s="3">
        <f t="shared" si="4"/>
        <v>5.1902697446357466</v>
      </c>
      <c r="F54" s="6"/>
      <c r="G54" s="4">
        <v>30590</v>
      </c>
      <c r="H54" s="3">
        <v>20.3162668197137</v>
      </c>
      <c r="I54" s="3">
        <v>29.641641922036001</v>
      </c>
      <c r="J54" s="3">
        <v>7.80012424762264</v>
      </c>
      <c r="K54" s="3">
        <v>33.812691738411203</v>
      </c>
      <c r="L54" s="6"/>
      <c r="M54" s="4">
        <v>30590</v>
      </c>
      <c r="N54" s="3">
        <v>13.5080696265548</v>
      </c>
      <c r="O54" s="3">
        <v>18.811811528669899</v>
      </c>
      <c r="P54" s="3">
        <v>-5.2052856587414702</v>
      </c>
      <c r="Q54" s="3">
        <v>12.7345928374206</v>
      </c>
    </row>
    <row r="55" spans="1:17" x14ac:dyDescent="0.25">
      <c r="A55" s="4">
        <v>30621</v>
      </c>
      <c r="B55" s="3">
        <f t="shared" si="1"/>
        <v>9.7592412833208257</v>
      </c>
      <c r="C55" s="3">
        <f t="shared" si="2"/>
        <v>12.73993172103698</v>
      </c>
      <c r="D55" s="3">
        <f t="shared" si="3"/>
        <v>-1.5953420086150369</v>
      </c>
      <c r="E55" s="3">
        <f t="shared" si="4"/>
        <v>12.495012869945748</v>
      </c>
      <c r="F55" s="6"/>
      <c r="G55" s="4">
        <v>30621</v>
      </c>
      <c r="H55" s="3">
        <v>20.642457516296101</v>
      </c>
      <c r="I55" s="3">
        <v>30.1760629062329</v>
      </c>
      <c r="J55" s="3">
        <v>7.8600552592202204</v>
      </c>
      <c r="K55" s="3">
        <v>32.024716688707798</v>
      </c>
      <c r="L55" s="6"/>
      <c r="M55" s="4">
        <v>30621</v>
      </c>
      <c r="N55" s="3">
        <v>10.294282337612399</v>
      </c>
      <c r="O55" s="3">
        <v>12.3073481692167</v>
      </c>
      <c r="P55" s="3">
        <v>2.2901216725693199</v>
      </c>
      <c r="Q55" s="3">
        <v>18.5976406005536</v>
      </c>
    </row>
    <row r="56" spans="1:17" x14ac:dyDescent="0.25">
      <c r="A56" s="4">
        <v>30651</v>
      </c>
      <c r="B56" s="3">
        <f t="shared" si="1"/>
        <v>11.884079768481035</v>
      </c>
      <c r="C56" s="3">
        <f t="shared" si="2"/>
        <v>14.481850011899766</v>
      </c>
      <c r="D56" s="3">
        <f t="shared" si="3"/>
        <v>2.1927793349380735</v>
      </c>
      <c r="E56" s="3">
        <f t="shared" si="4"/>
        <v>15.635115195354965</v>
      </c>
      <c r="F56" s="6"/>
      <c r="G56" s="4">
        <v>30651</v>
      </c>
      <c r="H56" s="3">
        <v>20.997236380203201</v>
      </c>
      <c r="I56" s="3">
        <v>30.4731397866856</v>
      </c>
      <c r="J56" s="3">
        <v>8.2399355920908501</v>
      </c>
      <c r="K56" s="3">
        <v>31.7379584807796</v>
      </c>
      <c r="L56" s="6"/>
      <c r="M56" s="4">
        <v>30651</v>
      </c>
      <c r="N56" s="3">
        <v>11.849887341275901</v>
      </c>
      <c r="O56" s="3">
        <v>12.3263903378127</v>
      </c>
      <c r="P56" s="3">
        <v>9.4935019909863705</v>
      </c>
      <c r="Q56" s="3">
        <v>15.573112148090701</v>
      </c>
    </row>
    <row r="57" spans="1:17" x14ac:dyDescent="0.25">
      <c r="A57" s="4">
        <v>30682</v>
      </c>
      <c r="B57" s="3">
        <f t="shared" si="1"/>
        <v>9.9401676896844346</v>
      </c>
      <c r="C57" s="3">
        <f t="shared" si="2"/>
        <v>10.967071382035831</v>
      </c>
      <c r="D57" s="3">
        <f t="shared" si="3"/>
        <v>5.5527884608023763</v>
      </c>
      <c r="E57" s="3">
        <f t="shared" si="4"/>
        <v>19.670252890618201</v>
      </c>
      <c r="F57" s="6"/>
      <c r="G57" s="4">
        <v>30682</v>
      </c>
      <c r="H57" s="3">
        <v>20.679194502985101</v>
      </c>
      <c r="I57" s="3">
        <v>29.998106491792399</v>
      </c>
      <c r="J57" s="3">
        <v>8.1313137791628893</v>
      </c>
      <c r="K57" s="3">
        <v>35.949952935699997</v>
      </c>
      <c r="L57" s="6"/>
      <c r="M57" s="4">
        <v>30682</v>
      </c>
      <c r="N57" s="3">
        <v>7.6763333901650004</v>
      </c>
      <c r="O57" s="3">
        <v>8.2674756390780892</v>
      </c>
      <c r="P57" s="3">
        <v>4.8747417188514399</v>
      </c>
      <c r="Q57" s="3">
        <v>24.840005923210299</v>
      </c>
    </row>
    <row r="58" spans="1:17" x14ac:dyDescent="0.25">
      <c r="A58" s="4">
        <v>30713</v>
      </c>
      <c r="B58" s="3">
        <f t="shared" si="1"/>
        <v>11.6894816548064</v>
      </c>
      <c r="C58" s="3">
        <f t="shared" si="2"/>
        <v>11.844927422349564</v>
      </c>
      <c r="D58" s="3">
        <f t="shared" si="3"/>
        <v>10.743025738832605</v>
      </c>
      <c r="E58" s="3">
        <f t="shared" si="4"/>
        <v>24.8708581909362</v>
      </c>
      <c r="F58" s="6"/>
      <c r="G58" s="4">
        <v>30713</v>
      </c>
      <c r="H58" s="3">
        <v>21.578510703107501</v>
      </c>
      <c r="I58" s="3">
        <v>30.983164544314501</v>
      </c>
      <c r="J58" s="3">
        <v>8.8701048988342492</v>
      </c>
      <c r="K58" s="3">
        <v>36.0682793086781</v>
      </c>
      <c r="L58" s="6"/>
      <c r="M58" s="4">
        <v>30713</v>
      </c>
      <c r="N58" s="3">
        <v>15.542224232978301</v>
      </c>
      <c r="O58" s="3">
        <v>14.940916290157899</v>
      </c>
      <c r="P58" s="3">
        <v>17.860833506660001</v>
      </c>
      <c r="Q58" s="3">
        <v>34.199456501507598</v>
      </c>
    </row>
    <row r="59" spans="1:17" x14ac:dyDescent="0.25">
      <c r="A59" s="4">
        <v>30742</v>
      </c>
      <c r="B59" s="3">
        <f t="shared" si="1"/>
        <v>12.204932147846968</v>
      </c>
      <c r="C59" s="3">
        <f t="shared" si="2"/>
        <v>12.423859523585996</v>
      </c>
      <c r="D59" s="3">
        <f t="shared" si="3"/>
        <v>10.79325676025546</v>
      </c>
      <c r="E59" s="3">
        <f t="shared" si="4"/>
        <v>30.201121722115833</v>
      </c>
      <c r="F59" s="6"/>
      <c r="G59" s="4">
        <v>30742</v>
      </c>
      <c r="H59" s="3">
        <v>21.518721368567999</v>
      </c>
      <c r="I59" s="3">
        <v>31.409170278415701</v>
      </c>
      <c r="J59" s="3">
        <v>8.1938629181320497</v>
      </c>
      <c r="K59" s="3">
        <v>36.682808437492099</v>
      </c>
      <c r="L59" s="6"/>
      <c r="M59" s="4">
        <v>30742</v>
      </c>
      <c r="N59" s="3">
        <v>13.396238820397601</v>
      </c>
      <c r="O59" s="3">
        <v>14.063186641522</v>
      </c>
      <c r="P59" s="3">
        <v>9.64419505525494</v>
      </c>
      <c r="Q59" s="3">
        <v>31.563902741629601</v>
      </c>
    </row>
    <row r="60" spans="1:17" x14ac:dyDescent="0.25">
      <c r="A60" s="4">
        <v>30773</v>
      </c>
      <c r="B60" s="3">
        <f t="shared" si="1"/>
        <v>13.839367962324467</v>
      </c>
      <c r="C60" s="3">
        <f t="shared" si="2"/>
        <v>13.563303221729667</v>
      </c>
      <c r="D60" s="3">
        <f t="shared" si="3"/>
        <v>14.339018019432146</v>
      </c>
      <c r="E60" s="3">
        <f t="shared" si="4"/>
        <v>33.533185776798</v>
      </c>
      <c r="F60" s="6"/>
      <c r="G60" s="4">
        <v>30773</v>
      </c>
      <c r="H60" s="3">
        <v>20.726080478812602</v>
      </c>
      <c r="I60" s="3">
        <v>29.850589666359699</v>
      </c>
      <c r="J60" s="3">
        <v>8.35798181809227</v>
      </c>
      <c r="K60" s="3">
        <v>38.066901111026802</v>
      </c>
      <c r="L60" s="6"/>
      <c r="M60" s="4">
        <v>30773</v>
      </c>
      <c r="N60" s="3">
        <v>12.5796408335975</v>
      </c>
      <c r="O60" s="3">
        <v>11.6858067335091</v>
      </c>
      <c r="P60" s="3">
        <v>15.512025496381501</v>
      </c>
      <c r="Q60" s="3">
        <v>34.836198087256797</v>
      </c>
    </row>
    <row r="61" spans="1:17" x14ac:dyDescent="0.25">
      <c r="A61" s="4">
        <v>30803</v>
      </c>
      <c r="B61" s="3">
        <f t="shared" si="1"/>
        <v>14.589062601817966</v>
      </c>
      <c r="C61" s="3">
        <f t="shared" si="2"/>
        <v>14.170495545783799</v>
      </c>
      <c r="D61" s="3">
        <f t="shared" si="3"/>
        <v>15.415846203934514</v>
      </c>
      <c r="E61" s="3">
        <f t="shared" si="4"/>
        <v>27.550041174527266</v>
      </c>
      <c r="F61" s="6"/>
      <c r="G61" s="4">
        <v>30803</v>
      </c>
      <c r="H61" s="3">
        <v>22.189646159958901</v>
      </c>
      <c r="I61" s="3">
        <v>32.204005946638901</v>
      </c>
      <c r="J61" s="3">
        <v>8.6424592286439292</v>
      </c>
      <c r="K61" s="3">
        <v>35.203019541274898</v>
      </c>
      <c r="L61" s="6"/>
      <c r="M61" s="4">
        <v>30803</v>
      </c>
      <c r="N61" s="3">
        <v>17.7913081514588</v>
      </c>
      <c r="O61" s="3">
        <v>16.762493262320302</v>
      </c>
      <c r="P61" s="3">
        <v>21.091318060167101</v>
      </c>
      <c r="Q61" s="3">
        <v>16.250022694695399</v>
      </c>
    </row>
    <row r="62" spans="1:17" x14ac:dyDescent="0.25">
      <c r="A62" s="4">
        <v>30834</v>
      </c>
      <c r="B62" s="3">
        <f t="shared" si="1"/>
        <v>12.972064446855141</v>
      </c>
      <c r="C62" s="3">
        <f t="shared" si="2"/>
        <v>11.885677783901414</v>
      </c>
      <c r="D62" s="3">
        <f t="shared" si="3"/>
        <v>16.681821797351301</v>
      </c>
      <c r="E62" s="3">
        <f t="shared" si="4"/>
        <v>22.307529484415365</v>
      </c>
      <c r="F62" s="6"/>
      <c r="G62" s="4">
        <v>30834</v>
      </c>
      <c r="H62" s="3">
        <v>21.158660777695101</v>
      </c>
      <c r="I62" s="3">
        <v>30.448133816460601</v>
      </c>
      <c r="J62" s="3">
        <v>8.5507223665609899</v>
      </c>
      <c r="K62" s="3">
        <v>34.141391484472898</v>
      </c>
      <c r="L62" s="6"/>
      <c r="M62" s="4">
        <v>30834</v>
      </c>
      <c r="N62" s="3">
        <v>8.5452443555091193</v>
      </c>
      <c r="O62" s="3">
        <v>7.2087333558748403</v>
      </c>
      <c r="P62" s="3">
        <v>13.442121835505301</v>
      </c>
      <c r="Q62" s="3">
        <v>15.8363676712939</v>
      </c>
    </row>
    <row r="63" spans="1:17" x14ac:dyDescent="0.25">
      <c r="A63" s="4">
        <v>30864</v>
      </c>
      <c r="B63" s="3">
        <f t="shared" si="1"/>
        <v>13.641913885684607</v>
      </c>
      <c r="C63" s="3">
        <f t="shared" si="2"/>
        <v>12.116771066266546</v>
      </c>
      <c r="D63" s="3">
        <f t="shared" si="3"/>
        <v>19.36081967323457</v>
      </c>
      <c r="E63" s="3">
        <f t="shared" si="4"/>
        <v>23.236110020082535</v>
      </c>
      <c r="F63" s="6"/>
      <c r="G63" s="4">
        <v>30864</v>
      </c>
      <c r="H63" s="3">
        <v>21.3050183309768</v>
      </c>
      <c r="I63" s="3">
        <v>30.2520239521976</v>
      </c>
      <c r="J63" s="3">
        <v>9.1178152613100298</v>
      </c>
      <c r="K63" s="3">
        <v>42.161232715298702</v>
      </c>
      <c r="L63" s="6"/>
      <c r="M63" s="4">
        <v>30864</v>
      </c>
      <c r="N63" s="3">
        <v>14.5891891500859</v>
      </c>
      <c r="O63" s="3">
        <v>12.379086580604501</v>
      </c>
      <c r="P63" s="3">
        <v>23.5490191240313</v>
      </c>
      <c r="Q63" s="3">
        <v>37.621939694258302</v>
      </c>
    </row>
    <row r="64" spans="1:17" x14ac:dyDescent="0.25">
      <c r="A64" s="4">
        <v>30895</v>
      </c>
      <c r="B64" s="3">
        <f t="shared" si="1"/>
        <v>12.604926985589008</v>
      </c>
      <c r="C64" s="3">
        <f t="shared" si="2"/>
        <v>11.36353693439108</v>
      </c>
      <c r="D64" s="3">
        <f t="shared" si="3"/>
        <v>16.979171853396668</v>
      </c>
      <c r="E64" s="3">
        <f t="shared" si="4"/>
        <v>22.2889618175024</v>
      </c>
      <c r="F64" s="6"/>
      <c r="G64" s="4">
        <v>30895</v>
      </c>
      <c r="H64" s="3">
        <v>22.523743635824498</v>
      </c>
      <c r="I64" s="3">
        <v>32.456732357932601</v>
      </c>
      <c r="J64" s="3">
        <v>9.0038274585397797</v>
      </c>
      <c r="K64" s="3">
        <v>36.045873317365498</v>
      </c>
      <c r="L64" s="6"/>
      <c r="M64" s="4">
        <v>30895</v>
      </c>
      <c r="N64" s="3">
        <v>14.680347451172</v>
      </c>
      <c r="O64" s="3">
        <v>14.5027908666939</v>
      </c>
      <c r="P64" s="3">
        <v>13.9463746006534</v>
      </c>
      <c r="Q64" s="3">
        <v>13.408578086955</v>
      </c>
    </row>
    <row r="65" spans="1:17" x14ac:dyDescent="0.25">
      <c r="A65" s="4">
        <v>30926</v>
      </c>
      <c r="B65" s="3">
        <f t="shared" si="1"/>
        <v>10.790111420809867</v>
      </c>
      <c r="C65" s="3">
        <f t="shared" si="2"/>
        <v>9.0600053422500295</v>
      </c>
      <c r="D65" s="3">
        <f t="shared" si="3"/>
        <v>17.282119511836267</v>
      </c>
      <c r="E65" s="3">
        <f t="shared" si="4"/>
        <v>24.123661894907201</v>
      </c>
      <c r="F65" s="6"/>
      <c r="G65" s="4">
        <v>30926</v>
      </c>
      <c r="H65" s="3">
        <v>20.746042567640799</v>
      </c>
      <c r="I65" s="3">
        <v>29.278384191144699</v>
      </c>
      <c r="J65" s="3">
        <v>9.0539721175335899</v>
      </c>
      <c r="K65" s="3">
        <v>38.006998235994097</v>
      </c>
      <c r="L65" s="6"/>
      <c r="M65" s="4">
        <v>30926</v>
      </c>
      <c r="N65" s="3">
        <v>3.1007976611717001</v>
      </c>
      <c r="O65" s="3">
        <v>0.29813857945168698</v>
      </c>
      <c r="P65" s="3">
        <v>14.350964810824101</v>
      </c>
      <c r="Q65" s="3">
        <v>21.340467903508301</v>
      </c>
    </row>
    <row r="66" spans="1:17" x14ac:dyDescent="0.25">
      <c r="A66" s="4">
        <v>30956</v>
      </c>
      <c r="B66" s="3">
        <f t="shared" si="1"/>
        <v>7.4402113339992129</v>
      </c>
      <c r="C66" s="3">
        <f t="shared" si="2"/>
        <v>5.2252989291732339</v>
      </c>
      <c r="D66" s="3">
        <f t="shared" si="3"/>
        <v>16.134712930791398</v>
      </c>
      <c r="E66" s="3">
        <f t="shared" si="4"/>
        <v>13.438026205462855</v>
      </c>
      <c r="F66" s="6"/>
      <c r="G66" s="4">
        <v>30956</v>
      </c>
      <c r="H66" s="3">
        <v>21.238521494787101</v>
      </c>
      <c r="I66" s="3">
        <v>29.9009966083009</v>
      </c>
      <c r="J66" s="3">
        <v>9.3684795815527995</v>
      </c>
      <c r="K66" s="3">
        <v>35.694379065357403</v>
      </c>
      <c r="L66" s="6"/>
      <c r="M66" s="4">
        <v>30956</v>
      </c>
      <c r="N66" s="3">
        <v>4.5394888896539403</v>
      </c>
      <c r="O66" s="3">
        <v>0.87496734137411702</v>
      </c>
      <c r="P66" s="3">
        <v>20.1067993808967</v>
      </c>
      <c r="Q66" s="3">
        <v>5.5650326259252596</v>
      </c>
    </row>
    <row r="67" spans="1:17" x14ac:dyDescent="0.25">
      <c r="A67" s="4">
        <v>30987</v>
      </c>
      <c r="B67" s="3">
        <f t="shared" si="1"/>
        <v>3.1931975091691833</v>
      </c>
      <c r="C67" s="3">
        <f t="shared" si="2"/>
        <v>-8.6327256551751955E-2</v>
      </c>
      <c r="D67" s="3">
        <f t="shared" si="3"/>
        <v>16.816543646949732</v>
      </c>
      <c r="E67" s="3">
        <f t="shared" si="4"/>
        <v>13.47712120993662</v>
      </c>
      <c r="F67" s="6"/>
      <c r="G67" s="4">
        <v>30987</v>
      </c>
      <c r="H67" s="3">
        <v>21.042777928643599</v>
      </c>
      <c r="I67" s="3">
        <v>29.743915223881</v>
      </c>
      <c r="J67" s="3">
        <v>9.1170248226825805</v>
      </c>
      <c r="K67" s="3">
        <v>36.356336026305698</v>
      </c>
      <c r="L67" s="6"/>
      <c r="M67" s="4">
        <v>30987</v>
      </c>
      <c r="N67" s="3">
        <v>1.9393059766819101</v>
      </c>
      <c r="O67" s="3">
        <v>-1.43208769048106</v>
      </c>
      <c r="P67" s="3">
        <v>15.9918667491284</v>
      </c>
      <c r="Q67" s="3">
        <v>13.5258631003763</v>
      </c>
    </row>
    <row r="68" spans="1:17" x14ac:dyDescent="0.25">
      <c r="A68" s="4">
        <v>31017</v>
      </c>
      <c r="B68" s="3">
        <f t="shared" si="1"/>
        <v>1.4236112001600301</v>
      </c>
      <c r="C68" s="3">
        <f t="shared" si="2"/>
        <v>-1.8522236389349878</v>
      </c>
      <c r="D68" s="3">
        <f t="shared" si="3"/>
        <v>15.100042396322491</v>
      </c>
      <c r="E68" s="3">
        <f t="shared" si="4"/>
        <v>9.1920888798698641</v>
      </c>
      <c r="F68" s="6"/>
      <c r="G68" s="4">
        <v>31017</v>
      </c>
      <c r="H68" s="3">
        <v>20.5336255340282</v>
      </c>
      <c r="I68" s="3">
        <v>28.949619753484999</v>
      </c>
      <c r="J68" s="3">
        <v>8.9981300568790203</v>
      </c>
      <c r="K68" s="3">
        <v>34.431041978185398</v>
      </c>
      <c r="L68" s="6"/>
      <c r="M68" s="4">
        <v>31017</v>
      </c>
      <c r="N68" s="3">
        <v>-2.2079612658557601</v>
      </c>
      <c r="O68" s="3">
        <v>-4.9995505676980203</v>
      </c>
      <c r="P68" s="3">
        <v>9.2014610589423693</v>
      </c>
      <c r="Q68" s="3">
        <v>8.4853709133080297</v>
      </c>
    </row>
    <row r="69" spans="1:17" x14ac:dyDescent="0.25">
      <c r="A69" s="4">
        <v>31048</v>
      </c>
      <c r="B69" s="3">
        <f t="shared" si="1"/>
        <v>0.65113671448526667</v>
      </c>
      <c r="C69" s="3">
        <f t="shared" si="2"/>
        <v>-2.6976309619764733</v>
      </c>
      <c r="D69" s="3">
        <f t="shared" si="3"/>
        <v>14.835607683950689</v>
      </c>
      <c r="E69" s="3">
        <f t="shared" si="4"/>
        <v>8.77276729553164</v>
      </c>
      <c r="F69" s="6"/>
      <c r="G69" s="4">
        <v>31048</v>
      </c>
      <c r="H69" s="3">
        <v>21.1386997357822</v>
      </c>
      <c r="I69" s="3">
        <v>29.499761559460101</v>
      </c>
      <c r="J69" s="3">
        <v>9.7017546791584603</v>
      </c>
      <c r="K69" s="3">
        <v>37.498341808920003</v>
      </c>
      <c r="L69" s="6"/>
      <c r="M69" s="4">
        <v>31048</v>
      </c>
      <c r="N69" s="3">
        <v>2.2220654326296501</v>
      </c>
      <c r="O69" s="3">
        <v>-1.6612546277503399</v>
      </c>
      <c r="P69" s="3">
        <v>19.313495243781301</v>
      </c>
      <c r="Q69" s="3">
        <v>4.30706787291059</v>
      </c>
    </row>
    <row r="70" spans="1:17" x14ac:dyDescent="0.25">
      <c r="A70" s="4">
        <v>31079</v>
      </c>
      <c r="B70" s="3">
        <f t="shared" si="1"/>
        <v>-1.8608742131712166</v>
      </c>
      <c r="C70" s="3">
        <f t="shared" si="2"/>
        <v>-4.9223848727134936</v>
      </c>
      <c r="D70" s="3">
        <f t="shared" si="3"/>
        <v>11.05610339383702</v>
      </c>
      <c r="E70" s="3">
        <f t="shared" si="4"/>
        <v>5.0099746101261067</v>
      </c>
      <c r="F70" s="6"/>
      <c r="G70" s="4">
        <v>31079</v>
      </c>
      <c r="H70" s="3">
        <v>20.370820410189001</v>
      </c>
      <c r="I70" s="3">
        <v>28.4715609641447</v>
      </c>
      <c r="J70" s="3">
        <v>9.2828622691966594</v>
      </c>
      <c r="K70" s="3">
        <v>36.875301663895499</v>
      </c>
      <c r="L70" s="6"/>
      <c r="M70" s="4">
        <v>31079</v>
      </c>
      <c r="N70" s="3">
        <v>-5.5967268062875402</v>
      </c>
      <c r="O70" s="3">
        <v>-8.1063494226921193</v>
      </c>
      <c r="P70" s="3">
        <v>4.6533538787873896</v>
      </c>
      <c r="Q70" s="3">
        <v>2.2374850441596998</v>
      </c>
    </row>
    <row r="71" spans="1:17" x14ac:dyDescent="0.25">
      <c r="A71" s="4">
        <v>31107</v>
      </c>
      <c r="B71" s="3">
        <f t="shared" si="1"/>
        <v>-2.7359533432412761</v>
      </c>
      <c r="C71" s="3">
        <f t="shared" si="2"/>
        <v>-6.2459939944353264</v>
      </c>
      <c r="D71" s="3">
        <f t="shared" si="3"/>
        <v>12.808426064303228</v>
      </c>
      <c r="E71" s="3">
        <f t="shared" si="4"/>
        <v>2.3717716725142912</v>
      </c>
      <c r="F71" s="6"/>
      <c r="G71" s="4">
        <v>31107</v>
      </c>
      <c r="H71" s="3">
        <v>20.478678816579801</v>
      </c>
      <c r="I71" s="3">
        <v>28.5916489988652</v>
      </c>
      <c r="J71" s="3">
        <v>9.3785667762711409</v>
      </c>
      <c r="K71" s="3">
        <v>36.892180005442299</v>
      </c>
      <c r="L71" s="6"/>
      <c r="M71" s="4">
        <v>31107</v>
      </c>
      <c r="N71" s="3">
        <v>-4.8331986560659397</v>
      </c>
      <c r="O71" s="3">
        <v>-8.9703779328635207</v>
      </c>
      <c r="P71" s="3">
        <v>14.458429070340999</v>
      </c>
      <c r="Q71" s="3">
        <v>0.57076210047258402</v>
      </c>
    </row>
    <row r="72" spans="1:17" x14ac:dyDescent="0.25">
      <c r="A72" s="4">
        <v>31138</v>
      </c>
      <c r="B72" s="3">
        <f t="shared" si="1"/>
        <v>-2.2995357752253471</v>
      </c>
      <c r="C72" s="3">
        <f t="shared" si="2"/>
        <v>-5.3136903664460799</v>
      </c>
      <c r="D72" s="3">
        <f t="shared" si="3"/>
        <v>10.824326026201296</v>
      </c>
      <c r="E72" s="3">
        <f t="shared" si="4"/>
        <v>3.7452931825864511E-2</v>
      </c>
      <c r="F72" s="6"/>
      <c r="G72" s="4">
        <v>31138</v>
      </c>
      <c r="H72" s="3">
        <v>21.4579843177832</v>
      </c>
      <c r="I72" s="3">
        <v>30.189589755423501</v>
      </c>
      <c r="J72" s="3">
        <v>9.4747080776936698</v>
      </c>
      <c r="K72" s="3">
        <v>37.040659959090398</v>
      </c>
      <c r="L72" s="6"/>
      <c r="M72" s="4">
        <v>31138</v>
      </c>
      <c r="N72" s="3">
        <v>3.5313181366774402</v>
      </c>
      <c r="O72" s="3">
        <v>1.1356562562174</v>
      </c>
      <c r="P72" s="3">
        <v>13.361195129475499</v>
      </c>
      <c r="Q72" s="3">
        <v>-2.6958883491546901</v>
      </c>
    </row>
    <row r="73" spans="1:17" x14ac:dyDescent="0.25">
      <c r="A73" s="4">
        <v>31168</v>
      </c>
      <c r="B73" s="3">
        <f t="shared" si="1"/>
        <v>-1.6185705214949966</v>
      </c>
      <c r="C73" s="3">
        <f t="shared" si="2"/>
        <v>-4.6805810165972028</v>
      </c>
      <c r="D73" s="3">
        <f t="shared" si="3"/>
        <v>11.847367477548724</v>
      </c>
      <c r="E73" s="3">
        <f t="shared" si="4"/>
        <v>1.4481327827850212</v>
      </c>
      <c r="F73" s="6"/>
      <c r="G73" s="4">
        <v>31168</v>
      </c>
      <c r="H73" s="3">
        <v>21.401063625929201</v>
      </c>
      <c r="I73" s="3">
        <v>30.205096414522</v>
      </c>
      <c r="J73" s="3">
        <v>9.3098712613571397</v>
      </c>
      <c r="K73" s="3">
        <v>37.480487549397502</v>
      </c>
      <c r="L73" s="6"/>
      <c r="M73" s="4">
        <v>31168</v>
      </c>
      <c r="N73" s="3">
        <v>-3.5538310450964898</v>
      </c>
      <c r="O73" s="3">
        <v>-6.2070213731454897</v>
      </c>
      <c r="P73" s="3">
        <v>7.7224782328296797</v>
      </c>
      <c r="Q73" s="3">
        <v>6.4695245970371698</v>
      </c>
    </row>
    <row r="74" spans="1:17" x14ac:dyDescent="0.25">
      <c r="A74" s="4">
        <v>31199</v>
      </c>
      <c r="B74" s="3">
        <f t="shared" si="1"/>
        <v>-0.88391018460361659</v>
      </c>
      <c r="C74" s="3">
        <f t="shared" si="2"/>
        <v>-3.315233422548753</v>
      </c>
      <c r="D74" s="3">
        <f t="shared" si="3"/>
        <v>9.2696738089199826</v>
      </c>
      <c r="E74" s="3">
        <f t="shared" si="4"/>
        <v>5.3572126877866602</v>
      </c>
      <c r="F74" s="6"/>
      <c r="G74" s="4">
        <v>31199</v>
      </c>
      <c r="H74" s="3">
        <v>20.602353534999299</v>
      </c>
      <c r="I74" s="3">
        <v>28.963989727107201</v>
      </c>
      <c r="J74" s="3">
        <v>9.1257882077374006</v>
      </c>
      <c r="K74" s="3">
        <v>38.340100429062701</v>
      </c>
      <c r="L74" s="6"/>
      <c r="M74" s="4">
        <v>31199</v>
      </c>
      <c r="N74" s="3">
        <v>-2.6292176453918001</v>
      </c>
      <c r="O74" s="3">
        <v>-4.8743351507181698</v>
      </c>
      <c r="P74" s="3">
        <v>6.7253480644547698</v>
      </c>
      <c r="Q74" s="3">
        <v>12.2980018154775</v>
      </c>
    </row>
    <row r="75" spans="1:17" x14ac:dyDescent="0.25">
      <c r="A75" s="4">
        <v>31229</v>
      </c>
      <c r="B75" s="3">
        <f t="shared" si="1"/>
        <v>-1.5160810785980268</v>
      </c>
      <c r="C75" s="3">
        <f t="shared" si="2"/>
        <v>-3.12011634392212</v>
      </c>
      <c r="D75" s="3">
        <f t="shared" si="3"/>
        <v>4.77055278993108</v>
      </c>
      <c r="E75" s="3">
        <f t="shared" si="4"/>
        <v>0.30496241047482303</v>
      </c>
      <c r="F75" s="6"/>
      <c r="G75" s="4">
        <v>31229</v>
      </c>
      <c r="H75" s="3">
        <v>21.653313932775198</v>
      </c>
      <c r="I75" s="3">
        <v>30.772663550926001</v>
      </c>
      <c r="J75" s="3">
        <v>9.1053997212362301</v>
      </c>
      <c r="K75" s="3">
        <v>34.634339964336696</v>
      </c>
      <c r="L75" s="6"/>
      <c r="M75" s="4">
        <v>31229</v>
      </c>
      <c r="N75" s="3">
        <v>1.6348054546942099</v>
      </c>
      <c r="O75" s="3">
        <v>1.7210074920973</v>
      </c>
      <c r="P75" s="3">
        <v>-0.13616792749121201</v>
      </c>
      <c r="Q75" s="3">
        <v>-17.852639181090201</v>
      </c>
    </row>
    <row r="76" spans="1:17" x14ac:dyDescent="0.25">
      <c r="A76" s="4">
        <v>31260</v>
      </c>
      <c r="B76" s="3">
        <f t="shared" si="1"/>
        <v>-1.5042187322273233</v>
      </c>
      <c r="C76" s="3">
        <f t="shared" si="2"/>
        <v>-2.9768842118165666</v>
      </c>
      <c r="D76" s="3">
        <f t="shared" si="3"/>
        <v>4.2338866257052192</v>
      </c>
      <c r="E76" s="3">
        <f t="shared" si="4"/>
        <v>-3.8727588980227332</v>
      </c>
      <c r="F76" s="6"/>
      <c r="G76" s="4">
        <v>31260</v>
      </c>
      <c r="H76" s="3">
        <v>21.7313033754338</v>
      </c>
      <c r="I76" s="3">
        <v>30.581601452755301</v>
      </c>
      <c r="J76" s="3">
        <v>9.5541845877812808</v>
      </c>
      <c r="K76" s="3">
        <v>33.860181566608503</v>
      </c>
      <c r="L76" s="6"/>
      <c r="M76" s="4">
        <v>31260</v>
      </c>
      <c r="N76" s="3">
        <v>-3.5182440059843798</v>
      </c>
      <c r="O76" s="3">
        <v>-5.7773249768288304</v>
      </c>
      <c r="P76" s="3">
        <v>6.1124797401521</v>
      </c>
      <c r="Q76" s="3">
        <v>-6.0636393284555004</v>
      </c>
    </row>
    <row r="77" spans="1:17" x14ac:dyDescent="0.25">
      <c r="A77" s="4">
        <v>31291</v>
      </c>
      <c r="B77" s="3">
        <f t="shared" si="1"/>
        <v>0.5553711914703201</v>
      </c>
      <c r="C77" s="3">
        <f t="shared" si="2"/>
        <v>-0.15892499664859017</v>
      </c>
      <c r="D77" s="3">
        <f t="shared" si="3"/>
        <v>2.9218183822718693</v>
      </c>
      <c r="E77" s="3">
        <f t="shared" si="4"/>
        <v>-5.2080534920570143</v>
      </c>
      <c r="F77" s="6"/>
      <c r="G77" s="4">
        <v>31291</v>
      </c>
      <c r="H77" s="3">
        <v>21.482434162599301</v>
      </c>
      <c r="I77" s="3">
        <v>30.3264163950534</v>
      </c>
      <c r="J77" s="3">
        <v>9.3065003773260102</v>
      </c>
      <c r="K77" s="3">
        <v>41.158583390665299</v>
      </c>
      <c r="L77" s="6"/>
      <c r="M77" s="4">
        <v>31291</v>
      </c>
      <c r="N77" s="3">
        <v>3.5495521257011302</v>
      </c>
      <c r="O77" s="3">
        <v>3.5795424947857599</v>
      </c>
      <c r="P77" s="3">
        <v>2.78914333415472</v>
      </c>
      <c r="Q77" s="3">
        <v>8.2921180333746598</v>
      </c>
    </row>
    <row r="78" spans="1:17" x14ac:dyDescent="0.25">
      <c r="A78" s="4">
        <v>31321</v>
      </c>
      <c r="B78" s="3">
        <f t="shared" si="1"/>
        <v>1.7906579607240334</v>
      </c>
      <c r="C78" s="3">
        <f t="shared" si="2"/>
        <v>1.1217193418090865</v>
      </c>
      <c r="D78" s="3">
        <f t="shared" si="3"/>
        <v>4.2154934628737459</v>
      </c>
      <c r="E78" s="3">
        <f t="shared" si="4"/>
        <v>0.67636943737167554</v>
      </c>
      <c r="F78" s="6"/>
      <c r="G78" s="4">
        <v>31321</v>
      </c>
      <c r="H78" s="3">
        <v>22.372799940710902</v>
      </c>
      <c r="I78" s="3">
        <v>31.564371260761401</v>
      </c>
      <c r="J78" s="3">
        <v>9.7193157744026397</v>
      </c>
      <c r="K78" s="3">
        <v>35.623215041605803</v>
      </c>
      <c r="L78" s="6"/>
      <c r="M78" s="4">
        <v>31321</v>
      </c>
      <c r="N78" s="3">
        <v>5.34066576245535</v>
      </c>
      <c r="O78" s="3">
        <v>5.56294050747033</v>
      </c>
      <c r="P78" s="3">
        <v>3.7448573143144199</v>
      </c>
      <c r="Q78" s="3">
        <v>-0.19937039280413299</v>
      </c>
    </row>
    <row r="79" spans="1:17" x14ac:dyDescent="0.25">
      <c r="A79" s="4">
        <v>31352</v>
      </c>
      <c r="B79" s="3">
        <f t="shared" si="1"/>
        <v>5.2155792457147294</v>
      </c>
      <c r="C79" s="3">
        <f t="shared" si="2"/>
        <v>5.1719868197546361</v>
      </c>
      <c r="D79" s="3">
        <f t="shared" si="3"/>
        <v>4.8097324539065367</v>
      </c>
      <c r="E79" s="3">
        <f t="shared" si="4"/>
        <v>5.0462617409490393</v>
      </c>
      <c r="F79" s="6"/>
      <c r="G79" s="4">
        <v>31352</v>
      </c>
      <c r="H79" s="3">
        <v>22.464537396170801</v>
      </c>
      <c r="I79" s="3">
        <v>31.6396369555065</v>
      </c>
      <c r="J79" s="3">
        <v>9.8368318668292396</v>
      </c>
      <c r="K79" s="3">
        <v>38.918017126258</v>
      </c>
      <c r="L79" s="6"/>
      <c r="M79" s="4">
        <v>31352</v>
      </c>
      <c r="N79" s="3">
        <v>6.7565198489877103</v>
      </c>
      <c r="O79" s="3">
        <v>6.3734774570078203</v>
      </c>
      <c r="P79" s="3">
        <v>7.8951967132504697</v>
      </c>
      <c r="Q79" s="3">
        <v>7.0460375822765897</v>
      </c>
    </row>
    <row r="80" spans="1:17" x14ac:dyDescent="0.25">
      <c r="A80" s="4">
        <v>31382</v>
      </c>
      <c r="B80" s="3">
        <f t="shared" si="1"/>
        <v>7.2028569927207426</v>
      </c>
      <c r="C80" s="3">
        <f t="shared" si="2"/>
        <v>7.3304738212398837</v>
      </c>
      <c r="D80" s="3">
        <f t="shared" si="3"/>
        <v>6.0053414454912639</v>
      </c>
      <c r="E80" s="3">
        <f t="shared" si="4"/>
        <v>9.6770530492322511</v>
      </c>
      <c r="F80" s="6"/>
      <c r="G80" s="4">
        <v>31382</v>
      </c>
      <c r="H80" s="3">
        <v>22.4866577883286</v>
      </c>
      <c r="I80" s="3">
        <v>31.860505032715</v>
      </c>
      <c r="J80" s="3">
        <v>9.5718481576626306</v>
      </c>
      <c r="K80" s="3">
        <v>42.069393716968797</v>
      </c>
      <c r="L80" s="6"/>
      <c r="M80" s="4">
        <v>31382</v>
      </c>
      <c r="N80" s="3">
        <v>9.5113853667191695</v>
      </c>
      <c r="O80" s="3">
        <v>10.055003499241501</v>
      </c>
      <c r="P80" s="3">
        <v>6.3759703089088999</v>
      </c>
      <c r="Q80" s="3">
        <v>22.184491958224299</v>
      </c>
    </row>
    <row r="81" spans="1:17" x14ac:dyDescent="0.25">
      <c r="A81" s="4">
        <v>31413</v>
      </c>
      <c r="B81" s="3">
        <f t="shared" si="1"/>
        <v>8.0243073818371098</v>
      </c>
      <c r="C81" s="3">
        <f t="shared" si="2"/>
        <v>8.4391895713026219</v>
      </c>
      <c r="D81" s="3">
        <f t="shared" si="3"/>
        <v>5.7419223178177328</v>
      </c>
      <c r="E81" s="3">
        <f t="shared" si="4"/>
        <v>11.078960312441344</v>
      </c>
      <c r="F81" s="6"/>
      <c r="G81" s="4">
        <v>31413</v>
      </c>
      <c r="H81" s="3">
        <v>22.788578828900501</v>
      </c>
      <c r="I81" s="3">
        <v>32.122021252780499</v>
      </c>
      <c r="J81" s="3">
        <v>9.9884027162431703</v>
      </c>
      <c r="K81" s="3">
        <v>39.0006571497672</v>
      </c>
      <c r="L81" s="6"/>
      <c r="M81" s="4">
        <v>31413</v>
      </c>
      <c r="N81" s="3">
        <v>7.8050169298044496</v>
      </c>
      <c r="O81" s="3">
        <v>8.8890877576585492</v>
      </c>
      <c r="P81" s="3">
        <v>2.95459993129383</v>
      </c>
      <c r="Q81" s="3">
        <v>4.0063513968231401</v>
      </c>
    </row>
    <row r="82" spans="1:17" x14ac:dyDescent="0.25">
      <c r="A82" s="4">
        <v>31444</v>
      </c>
      <c r="B82" s="3">
        <f t="shared" si="1"/>
        <v>11.081118404802007</v>
      </c>
      <c r="C82" s="3">
        <f t="shared" si="2"/>
        <v>12.185242180113983</v>
      </c>
      <c r="D82" s="3">
        <f t="shared" si="3"/>
        <v>5.6662881146589035</v>
      </c>
      <c r="E82" s="3">
        <f t="shared" si="4"/>
        <v>8.7149426158436221</v>
      </c>
      <c r="F82" s="6"/>
      <c r="G82" s="4">
        <v>31444</v>
      </c>
      <c r="H82" s="3">
        <v>23.615271385906201</v>
      </c>
      <c r="I82" s="3">
        <v>33.485868440652702</v>
      </c>
      <c r="J82" s="3">
        <v>9.9946994492469301</v>
      </c>
      <c r="K82" s="3">
        <v>36.858333306686603</v>
      </c>
      <c r="L82" s="6"/>
      <c r="M82" s="4">
        <v>31444</v>
      </c>
      <c r="N82" s="3">
        <v>15.926952917882399</v>
      </c>
      <c r="O82" s="3">
        <v>17.611635283441899</v>
      </c>
      <c r="P82" s="3">
        <v>7.66829410377398</v>
      </c>
      <c r="Q82" s="3">
        <v>-4.6015507516575897E-2</v>
      </c>
    </row>
    <row r="83" spans="1:17" x14ac:dyDescent="0.25">
      <c r="A83" s="4">
        <v>31472</v>
      </c>
      <c r="B83" s="3">
        <f t="shared" si="1"/>
        <v>9.9629144773468692</v>
      </c>
      <c r="C83" s="3">
        <f t="shared" si="2"/>
        <v>11.181666744332759</v>
      </c>
      <c r="D83" s="3">
        <f t="shared" si="3"/>
        <v>4.25716684453689</v>
      </c>
      <c r="E83" s="3">
        <f t="shared" si="4"/>
        <v>1.7715029930978181</v>
      </c>
      <c r="F83" s="6"/>
      <c r="G83" s="4">
        <v>31472</v>
      </c>
      <c r="H83" s="3">
        <v>21.739504704383599</v>
      </c>
      <c r="I83" s="3">
        <v>30.605724008079701</v>
      </c>
      <c r="J83" s="3">
        <v>9.5800752714962893</v>
      </c>
      <c r="K83" s="3">
        <v>37.391763979385502</v>
      </c>
      <c r="L83" s="6"/>
      <c r="M83" s="4">
        <v>31472</v>
      </c>
      <c r="N83" s="3">
        <v>6.1567735843537603</v>
      </c>
      <c r="O83" s="3">
        <v>7.0442771918978302</v>
      </c>
      <c r="P83" s="3">
        <v>2.1486064985428599</v>
      </c>
      <c r="Q83" s="3">
        <v>1.35417308998689</v>
      </c>
    </row>
    <row r="84" spans="1:17" x14ac:dyDescent="0.25">
      <c r="A84" s="4">
        <v>31503</v>
      </c>
      <c r="B84" s="3">
        <f t="shared" si="1"/>
        <v>10.719278486771486</v>
      </c>
      <c r="C84" s="3">
        <f t="shared" si="2"/>
        <v>11.767568650879243</v>
      </c>
      <c r="D84" s="3">
        <f t="shared" si="3"/>
        <v>5.5984569878854797</v>
      </c>
      <c r="E84" s="3">
        <f t="shared" si="4"/>
        <v>2.2241391174469949</v>
      </c>
      <c r="F84" s="6"/>
      <c r="G84" s="4">
        <v>31503</v>
      </c>
      <c r="H84" s="3">
        <v>23.6196850381641</v>
      </c>
      <c r="I84" s="3">
        <v>33.403813028326901</v>
      </c>
      <c r="J84" s="3">
        <v>10.135897772719</v>
      </c>
      <c r="K84" s="3">
        <v>39.027617179770502</v>
      </c>
      <c r="L84" s="6"/>
      <c r="M84" s="4">
        <v>31503</v>
      </c>
      <c r="N84" s="3">
        <v>10.0741089580783</v>
      </c>
      <c r="O84" s="3">
        <v>10.646793477298001</v>
      </c>
      <c r="P84" s="3">
        <v>6.9784703613395997</v>
      </c>
      <c r="Q84" s="3">
        <v>5.36425976987067</v>
      </c>
    </row>
    <row r="85" spans="1:17" x14ac:dyDescent="0.25">
      <c r="A85" s="4">
        <v>31533</v>
      </c>
      <c r="B85" s="3">
        <f t="shared" si="1"/>
        <v>7.1811391068482875</v>
      </c>
      <c r="C85" s="3">
        <f t="shared" si="2"/>
        <v>7.6535466648409072</v>
      </c>
      <c r="D85" s="3">
        <f t="shared" si="3"/>
        <v>4.8220845588175125</v>
      </c>
      <c r="E85" s="3">
        <f t="shared" si="4"/>
        <v>2.4950820969839889</v>
      </c>
      <c r="F85" s="6"/>
      <c r="G85" s="4">
        <v>31533</v>
      </c>
      <c r="H85" s="3">
        <v>22.538002573942698</v>
      </c>
      <c r="I85" s="3">
        <v>31.796774909867001</v>
      </c>
      <c r="J85" s="3">
        <v>9.8069417493960405</v>
      </c>
      <c r="K85" s="3">
        <v>37.767892961965998</v>
      </c>
      <c r="L85" s="6"/>
      <c r="M85" s="4">
        <v>31533</v>
      </c>
      <c r="N85" s="3">
        <v>5.3125347781128003</v>
      </c>
      <c r="O85" s="3">
        <v>5.2695693253268896</v>
      </c>
      <c r="P85" s="3">
        <v>5.3391768165700801</v>
      </c>
      <c r="Q85" s="3">
        <v>0.76681343109440603</v>
      </c>
    </row>
    <row r="86" spans="1:17" x14ac:dyDescent="0.25">
      <c r="A86" s="4">
        <v>31564</v>
      </c>
      <c r="B86" s="3">
        <f t="shared" si="1"/>
        <v>8.6070810667483997</v>
      </c>
      <c r="C86" s="3">
        <f t="shared" si="2"/>
        <v>9.0510803954537966</v>
      </c>
      <c r="D86" s="3">
        <f t="shared" si="3"/>
        <v>6.1561300440973037</v>
      </c>
      <c r="E86" s="3">
        <f t="shared" si="4"/>
        <v>2.060759955439079</v>
      </c>
      <c r="F86" s="6"/>
      <c r="G86" s="4">
        <v>31564</v>
      </c>
      <c r="H86" s="3">
        <v>22.752126606544898</v>
      </c>
      <c r="I86" s="3">
        <v>32.218638027820099</v>
      </c>
      <c r="J86" s="3">
        <v>9.68709198295665</v>
      </c>
      <c r="K86" s="3">
        <v>38.359733115985101</v>
      </c>
      <c r="L86" s="6"/>
      <c r="M86" s="4">
        <v>31564</v>
      </c>
      <c r="N86" s="3">
        <v>10.4345994640541</v>
      </c>
      <c r="O86" s="3">
        <v>11.236878383736499</v>
      </c>
      <c r="P86" s="3">
        <v>6.1507429543822303</v>
      </c>
      <c r="Q86" s="3">
        <v>5.1206665352160598E-2</v>
      </c>
    </row>
    <row r="87" spans="1:17" x14ac:dyDescent="0.25">
      <c r="A87" s="4">
        <v>31594</v>
      </c>
      <c r="B87" s="3">
        <f t="shared" si="1"/>
        <v>8.3912115764676205</v>
      </c>
      <c r="C87" s="3">
        <f t="shared" si="2"/>
        <v>8.5618741039575017</v>
      </c>
      <c r="D87" s="3">
        <f t="shared" si="3"/>
        <v>7.1471519934501613</v>
      </c>
      <c r="E87" s="3">
        <f t="shared" si="4"/>
        <v>5.0666256706019226</v>
      </c>
      <c r="F87" s="6"/>
      <c r="G87" s="4">
        <v>31594</v>
      </c>
      <c r="H87" s="3">
        <v>23.6944636761509</v>
      </c>
      <c r="I87" s="3">
        <v>33.597340068200502</v>
      </c>
      <c r="J87" s="3">
        <v>10.011526871505501</v>
      </c>
      <c r="K87" s="3">
        <v>39.615401181586698</v>
      </c>
      <c r="L87" s="6"/>
      <c r="M87" s="4">
        <v>31594</v>
      </c>
      <c r="N87" s="3">
        <v>9.4265004872359608</v>
      </c>
      <c r="O87" s="3">
        <v>9.1791746028091197</v>
      </c>
      <c r="P87" s="3">
        <v>9.9515362093981707</v>
      </c>
      <c r="Q87" s="3">
        <v>14.381856915359201</v>
      </c>
    </row>
    <row r="88" spans="1:17" x14ac:dyDescent="0.25">
      <c r="A88" s="4">
        <v>31625</v>
      </c>
      <c r="B88" s="3">
        <f t="shared" si="1"/>
        <v>7.131807711539917</v>
      </c>
      <c r="C88" s="3">
        <f t="shared" si="2"/>
        <v>7.3667582222369861</v>
      </c>
      <c r="D88" s="3">
        <f t="shared" si="3"/>
        <v>5.6985076000054677</v>
      </c>
      <c r="E88" s="3">
        <f t="shared" si="4"/>
        <v>9.3757209474368874</v>
      </c>
      <c r="F88" s="6"/>
      <c r="G88" s="4">
        <v>31625</v>
      </c>
      <c r="H88" s="3">
        <v>22.0647318011628</v>
      </c>
      <c r="I88" s="3">
        <v>31.0966634145644</v>
      </c>
      <c r="J88" s="3">
        <v>9.6490809181936594</v>
      </c>
      <c r="K88" s="3">
        <v>38.497028440497701</v>
      </c>
      <c r="L88" s="6"/>
      <c r="M88" s="4">
        <v>31625</v>
      </c>
      <c r="N88" s="3">
        <v>1.53432318332969</v>
      </c>
      <c r="O88" s="3">
        <v>1.68422168016534</v>
      </c>
      <c r="P88" s="3">
        <v>0.99324363623600398</v>
      </c>
      <c r="Q88" s="3">
        <v>13.6940992615993</v>
      </c>
    </row>
    <row r="89" spans="1:17" x14ac:dyDescent="0.25">
      <c r="A89" s="4">
        <v>31656</v>
      </c>
      <c r="B89" s="3">
        <f t="shared" ref="B89:B152" si="5">AVERAGE(N87:N89)</f>
        <v>6.6386981273172365</v>
      </c>
      <c r="C89" s="3">
        <f t="shared" ref="C89:C152" si="6">AVERAGE(O87:O89)</f>
        <v>6.9016679261788667</v>
      </c>
      <c r="D89" s="3">
        <f t="shared" ref="D89:D152" si="7">AVERAGE(P87:P89)</f>
        <v>4.9019303941184686</v>
      </c>
      <c r="E89" s="3">
        <f t="shared" ref="E89:E152" si="8">AVERAGE(Q87:Q89)</f>
        <v>8.7553594824186352</v>
      </c>
      <c r="F89" s="6"/>
      <c r="G89" s="4">
        <v>31656</v>
      </c>
      <c r="H89" s="3">
        <v>23.406244297255402</v>
      </c>
      <c r="I89" s="3">
        <v>33.311023264124302</v>
      </c>
      <c r="J89" s="3">
        <v>9.6565189115692398</v>
      </c>
      <c r="K89" s="3">
        <v>40.413663356016599</v>
      </c>
      <c r="L89" s="6"/>
      <c r="M89" s="4">
        <v>31656</v>
      </c>
      <c r="N89" s="3">
        <v>8.9552707113860599</v>
      </c>
      <c r="O89" s="3">
        <v>9.8416074955621404</v>
      </c>
      <c r="P89" s="3">
        <v>3.7610113367212299</v>
      </c>
      <c r="Q89" s="3">
        <v>-1.8098777297025901</v>
      </c>
    </row>
    <row r="90" spans="1:17" x14ac:dyDescent="0.25">
      <c r="A90" s="4">
        <v>31686</v>
      </c>
      <c r="B90" s="3">
        <f t="shared" si="5"/>
        <v>5.2316790751234166</v>
      </c>
      <c r="C90" s="3">
        <f t="shared" si="6"/>
        <v>5.778389872967554</v>
      </c>
      <c r="D90" s="3">
        <f t="shared" si="7"/>
        <v>2.1261498459625146</v>
      </c>
      <c r="E90" s="3">
        <f t="shared" si="8"/>
        <v>7.4420028563879699</v>
      </c>
      <c r="F90" s="6"/>
      <c r="G90" s="4">
        <v>31686</v>
      </c>
      <c r="H90" s="3">
        <v>23.537403363105302</v>
      </c>
      <c r="I90" s="3">
        <v>33.398053046046797</v>
      </c>
      <c r="J90" s="3">
        <v>9.8771763729588997</v>
      </c>
      <c r="K90" s="3">
        <v>39.342915292077997</v>
      </c>
      <c r="L90" s="6"/>
      <c r="M90" s="4">
        <v>31686</v>
      </c>
      <c r="N90" s="3">
        <v>5.2054433306545</v>
      </c>
      <c r="O90" s="3">
        <v>5.8093404431751798</v>
      </c>
      <c r="P90" s="3">
        <v>1.62419456493031</v>
      </c>
      <c r="Q90" s="3">
        <v>10.441787037267201</v>
      </c>
    </row>
    <row r="91" spans="1:17" x14ac:dyDescent="0.25">
      <c r="A91" s="4">
        <v>31717</v>
      </c>
      <c r="B91" s="3">
        <f t="shared" si="5"/>
        <v>4.705446251452984</v>
      </c>
      <c r="C91" s="3">
        <f t="shared" si="6"/>
        <v>5.2537855095091155</v>
      </c>
      <c r="D91" s="3">
        <f t="shared" si="7"/>
        <v>1.4727011915326313</v>
      </c>
      <c r="E91" s="3">
        <f t="shared" si="8"/>
        <v>5.0414721920964807</v>
      </c>
      <c r="F91" s="6"/>
      <c r="G91" s="4">
        <v>31717</v>
      </c>
      <c r="H91" s="3">
        <v>22.454568693074901</v>
      </c>
      <c r="I91" s="3">
        <v>31.674569832483801</v>
      </c>
      <c r="J91" s="3">
        <v>9.7416996369367794</v>
      </c>
      <c r="K91" s="3">
        <v>41.444772217023903</v>
      </c>
      <c r="L91" s="6"/>
      <c r="M91" s="4">
        <v>31717</v>
      </c>
      <c r="N91" s="3">
        <v>-4.43752876816082E-2</v>
      </c>
      <c r="O91" s="3">
        <v>0.11040858979002501</v>
      </c>
      <c r="P91" s="3">
        <v>-0.96710232705364596</v>
      </c>
      <c r="Q91" s="3">
        <v>6.4925072687248297</v>
      </c>
    </row>
    <row r="92" spans="1:17" x14ac:dyDescent="0.25">
      <c r="A92" s="4">
        <v>31747</v>
      </c>
      <c r="B92" s="3">
        <f t="shared" si="5"/>
        <v>3.751605807341944</v>
      </c>
      <c r="C92" s="3">
        <f t="shared" si="6"/>
        <v>3.9649112160647753</v>
      </c>
      <c r="D92" s="3">
        <f t="shared" si="7"/>
        <v>2.2412235276612478</v>
      </c>
      <c r="E92" s="3">
        <f t="shared" si="8"/>
        <v>3.1249389721930299</v>
      </c>
      <c r="F92" s="6"/>
      <c r="G92" s="4">
        <v>31747</v>
      </c>
      <c r="H92" s="3">
        <v>23.8569383576747</v>
      </c>
      <c r="I92" s="3">
        <v>33.764165306754002</v>
      </c>
      <c r="J92" s="3">
        <v>10.152531825221899</v>
      </c>
      <c r="K92" s="3">
        <v>38.889167411071398</v>
      </c>
      <c r="L92" s="6"/>
      <c r="M92" s="4">
        <v>31747</v>
      </c>
      <c r="N92" s="3">
        <v>6.09374937905294</v>
      </c>
      <c r="O92" s="3">
        <v>5.9749846152291202</v>
      </c>
      <c r="P92" s="3">
        <v>6.0665783451070796</v>
      </c>
      <c r="Q92" s="3">
        <v>-7.5594773894129403</v>
      </c>
    </row>
    <row r="93" spans="1:17" x14ac:dyDescent="0.25">
      <c r="A93" s="4">
        <v>31778</v>
      </c>
      <c r="B93" s="3">
        <f t="shared" si="5"/>
        <v>3.2196738118082044</v>
      </c>
      <c r="C93" s="3">
        <f t="shared" si="6"/>
        <v>3.0919945718158388</v>
      </c>
      <c r="D93" s="3">
        <f t="shared" si="7"/>
        <v>3.3717756891985275</v>
      </c>
      <c r="E93" s="3">
        <f t="shared" si="8"/>
        <v>0.9029250980581397</v>
      </c>
      <c r="F93" s="6"/>
      <c r="G93" s="4">
        <v>31778</v>
      </c>
      <c r="H93" s="3">
        <v>23.611166159345402</v>
      </c>
      <c r="I93" s="3">
        <v>33.146903414629499</v>
      </c>
      <c r="J93" s="3">
        <v>10.4894061187183</v>
      </c>
      <c r="K93" s="3">
        <v>40.473222673865799</v>
      </c>
      <c r="L93" s="6"/>
      <c r="M93" s="4">
        <v>31778</v>
      </c>
      <c r="N93" s="3">
        <v>3.6096473440532799</v>
      </c>
      <c r="O93" s="3">
        <v>3.1905905104283701</v>
      </c>
      <c r="P93" s="3">
        <v>5.0158510495421504</v>
      </c>
      <c r="Q93" s="3">
        <v>3.7757454148625298</v>
      </c>
    </row>
    <row r="94" spans="1:17" x14ac:dyDescent="0.25">
      <c r="A94" s="4">
        <v>31809</v>
      </c>
      <c r="B94" s="3">
        <f t="shared" si="5"/>
        <v>4.4395288160903972</v>
      </c>
      <c r="C94" s="3">
        <f t="shared" si="6"/>
        <v>4.0688430222226897</v>
      </c>
      <c r="D94" s="3">
        <f t="shared" si="7"/>
        <v>5.7353570015721829</v>
      </c>
      <c r="E94" s="3">
        <f t="shared" si="8"/>
        <v>0.7410895356952798</v>
      </c>
      <c r="F94" s="6"/>
      <c r="G94" s="4">
        <v>31809</v>
      </c>
      <c r="H94" s="3">
        <v>24.4690082506193</v>
      </c>
      <c r="I94" s="3">
        <v>34.5041582766804</v>
      </c>
      <c r="J94" s="3">
        <v>10.6067390235222</v>
      </c>
      <c r="K94" s="3">
        <v>39.072413602800701</v>
      </c>
      <c r="L94" s="6"/>
      <c r="M94" s="4">
        <v>31809</v>
      </c>
      <c r="N94" s="3">
        <v>3.6151897251649698</v>
      </c>
      <c r="O94" s="3">
        <v>3.0409539410105801</v>
      </c>
      <c r="P94" s="3">
        <v>6.1236416100673203</v>
      </c>
      <c r="Q94" s="3">
        <v>6.0070005816362499</v>
      </c>
    </row>
    <row r="95" spans="1:17" x14ac:dyDescent="0.25">
      <c r="A95" s="4">
        <v>31837</v>
      </c>
      <c r="B95" s="3">
        <f t="shared" si="5"/>
        <v>7.418656430572284</v>
      </c>
      <c r="C95" s="3">
        <f t="shared" si="6"/>
        <v>7.2275511010581495</v>
      </c>
      <c r="D95" s="3">
        <f t="shared" si="7"/>
        <v>7.6799154101954228</v>
      </c>
      <c r="E95" s="3">
        <f t="shared" si="8"/>
        <v>5.815209579654959</v>
      </c>
      <c r="F95" s="6"/>
      <c r="G95" s="4">
        <v>31837</v>
      </c>
      <c r="H95" s="3">
        <v>25.007198401015799</v>
      </c>
      <c r="I95" s="3">
        <v>35.334647739429897</v>
      </c>
      <c r="J95" s="3">
        <v>10.7201285210948</v>
      </c>
      <c r="K95" s="3">
        <v>40.257051008465503</v>
      </c>
      <c r="L95" s="6"/>
      <c r="M95" s="4">
        <v>31837</v>
      </c>
      <c r="N95" s="3">
        <v>15.0311322224986</v>
      </c>
      <c r="O95" s="3">
        <v>15.4511088517355</v>
      </c>
      <c r="P95" s="3">
        <v>11.900253570976799</v>
      </c>
      <c r="Q95" s="3">
        <v>7.6628827424660999</v>
      </c>
    </row>
    <row r="96" spans="1:17" x14ac:dyDescent="0.25">
      <c r="A96" s="4">
        <v>31868</v>
      </c>
      <c r="B96" s="3">
        <f t="shared" si="5"/>
        <v>8.8361734910039829</v>
      </c>
      <c r="C96" s="3">
        <f t="shared" si="6"/>
        <v>8.8177349117736039</v>
      </c>
      <c r="D96" s="3">
        <f t="shared" si="7"/>
        <v>8.2373766432924427</v>
      </c>
      <c r="E96" s="3">
        <f t="shared" si="8"/>
        <v>5.5283391993824331</v>
      </c>
      <c r="F96" s="6"/>
      <c r="G96" s="4">
        <v>31868</v>
      </c>
      <c r="H96" s="3">
        <v>25.4767115669265</v>
      </c>
      <c r="I96" s="3">
        <v>36.063137997744299</v>
      </c>
      <c r="J96" s="3">
        <v>10.813810409660199</v>
      </c>
      <c r="K96" s="3">
        <v>40.165324624520998</v>
      </c>
      <c r="L96" s="6"/>
      <c r="M96" s="4">
        <v>31868</v>
      </c>
      <c r="N96" s="3">
        <v>7.8621985253483802</v>
      </c>
      <c r="O96" s="3">
        <v>7.9611419425747298</v>
      </c>
      <c r="P96" s="3">
        <v>6.6882347488332101</v>
      </c>
      <c r="Q96" s="3">
        <v>2.91513427404495</v>
      </c>
    </row>
    <row r="97" spans="1:17" x14ac:dyDescent="0.25">
      <c r="A97" s="4">
        <v>31898</v>
      </c>
      <c r="B97" s="3">
        <f t="shared" si="5"/>
        <v>12.190830672294526</v>
      </c>
      <c r="C97" s="3">
        <f t="shared" si="6"/>
        <v>12.360387750872642</v>
      </c>
      <c r="D97" s="3">
        <f t="shared" si="7"/>
        <v>10.51728710484447</v>
      </c>
      <c r="E97" s="3">
        <f t="shared" si="8"/>
        <v>6.8247686383163471</v>
      </c>
      <c r="F97" s="6"/>
      <c r="G97" s="4">
        <v>31898</v>
      </c>
      <c r="H97" s="3">
        <v>25.621012292852001</v>
      </c>
      <c r="I97" s="3">
        <v>36.143048236861901</v>
      </c>
      <c r="J97" s="3">
        <v>11.0782521877455</v>
      </c>
      <c r="K97" s="3">
        <v>41.505512760334902</v>
      </c>
      <c r="L97" s="6"/>
      <c r="M97" s="4">
        <v>31898</v>
      </c>
      <c r="N97" s="3">
        <v>13.6791612690366</v>
      </c>
      <c r="O97" s="3">
        <v>13.6689124583077</v>
      </c>
      <c r="P97" s="3">
        <v>12.9633729947234</v>
      </c>
      <c r="Q97" s="3">
        <v>9.8962888984379909</v>
      </c>
    </row>
    <row r="98" spans="1:17" x14ac:dyDescent="0.25">
      <c r="A98" s="4">
        <v>31929</v>
      </c>
      <c r="B98" s="3">
        <f t="shared" si="5"/>
        <v>13.109465597353761</v>
      </c>
      <c r="C98" s="3">
        <f t="shared" si="6"/>
        <v>13.228303319820975</v>
      </c>
      <c r="D98" s="3">
        <f t="shared" si="7"/>
        <v>11.763925279296403</v>
      </c>
      <c r="E98" s="3">
        <f t="shared" si="8"/>
        <v>7.549946449309231</v>
      </c>
      <c r="F98" s="6"/>
      <c r="G98" s="4">
        <v>31929</v>
      </c>
      <c r="H98" s="3">
        <v>26.799055783809202</v>
      </c>
      <c r="I98" s="3">
        <v>38.035666586684997</v>
      </c>
      <c r="J98" s="3">
        <v>11.2021694525437</v>
      </c>
      <c r="K98" s="3">
        <v>42.133723303725603</v>
      </c>
      <c r="L98" s="6"/>
      <c r="M98" s="4">
        <v>31929</v>
      </c>
      <c r="N98" s="3">
        <v>17.787036997676299</v>
      </c>
      <c r="O98" s="3">
        <v>18.054855558580499</v>
      </c>
      <c r="P98" s="3">
        <v>15.6401680943326</v>
      </c>
      <c r="Q98" s="3">
        <v>9.8384161754447508</v>
      </c>
    </row>
    <row r="99" spans="1:17" x14ac:dyDescent="0.25">
      <c r="A99" s="4">
        <v>31959</v>
      </c>
      <c r="B99" s="3">
        <f t="shared" si="5"/>
        <v>14.576892043854734</v>
      </c>
      <c r="C99" s="3">
        <f t="shared" si="6"/>
        <v>14.272129303774866</v>
      </c>
      <c r="D99" s="3">
        <f t="shared" si="7"/>
        <v>15.518178757644369</v>
      </c>
      <c r="E99" s="3">
        <f t="shared" si="8"/>
        <v>9.4172684900141803</v>
      </c>
      <c r="F99" s="6"/>
      <c r="G99" s="4">
        <v>31959</v>
      </c>
      <c r="H99" s="3">
        <v>26.600465928907699</v>
      </c>
      <c r="I99" s="3">
        <v>37.324165296607099</v>
      </c>
      <c r="J99" s="3">
        <v>11.808695578042</v>
      </c>
      <c r="K99" s="3">
        <v>42.989484672563897</v>
      </c>
      <c r="L99" s="6"/>
      <c r="M99" s="4">
        <v>31959</v>
      </c>
      <c r="N99" s="3">
        <v>12.264477864851299</v>
      </c>
      <c r="O99" s="3">
        <v>11.0926198944364</v>
      </c>
      <c r="P99" s="3">
        <v>17.950995183877101</v>
      </c>
      <c r="Q99" s="3">
        <v>8.5171003961597993</v>
      </c>
    </row>
    <row r="100" spans="1:17" x14ac:dyDescent="0.25">
      <c r="A100" s="4">
        <v>31990</v>
      </c>
      <c r="B100" s="3">
        <f t="shared" si="5"/>
        <v>16.053990026820468</v>
      </c>
      <c r="C100" s="3">
        <f t="shared" si="6"/>
        <v>15.540120368148967</v>
      </c>
      <c r="D100" s="3">
        <f t="shared" si="7"/>
        <v>18.048631504003865</v>
      </c>
      <c r="E100" s="3">
        <f t="shared" si="8"/>
        <v>9.3996757518847698</v>
      </c>
      <c r="F100" s="6"/>
      <c r="G100" s="4">
        <v>31990</v>
      </c>
      <c r="H100" s="3">
        <v>26.0607551729696</v>
      </c>
      <c r="I100" s="3">
        <v>36.530147854401299</v>
      </c>
      <c r="J100" s="3">
        <v>11.6324235674604</v>
      </c>
      <c r="K100" s="3">
        <v>42.286487548079698</v>
      </c>
      <c r="L100" s="6"/>
      <c r="M100" s="4">
        <v>31990</v>
      </c>
      <c r="N100" s="3">
        <v>18.110455217933801</v>
      </c>
      <c r="O100" s="3">
        <v>17.472885651430001</v>
      </c>
      <c r="P100" s="3">
        <v>20.554731233801899</v>
      </c>
      <c r="Q100" s="3">
        <v>9.8435106840497593</v>
      </c>
    </row>
    <row r="101" spans="1:17" x14ac:dyDescent="0.25">
      <c r="A101" s="4">
        <v>32021</v>
      </c>
      <c r="B101" s="3">
        <f t="shared" si="5"/>
        <v>15.937169744634</v>
      </c>
      <c r="C101" s="3">
        <f t="shared" si="6"/>
        <v>15.019095304973368</v>
      </c>
      <c r="D101" s="3">
        <f t="shared" si="7"/>
        <v>20.209611539270934</v>
      </c>
      <c r="E101" s="3">
        <f t="shared" si="8"/>
        <v>7.0480209387952995</v>
      </c>
      <c r="F101" s="6"/>
      <c r="G101" s="4">
        <v>32021</v>
      </c>
      <c r="H101" s="3">
        <v>27.4874919082628</v>
      </c>
      <c r="I101" s="3">
        <v>38.804604059528103</v>
      </c>
      <c r="J101" s="3">
        <v>11.7928410387421</v>
      </c>
      <c r="K101" s="3">
        <v>41.538558170352097</v>
      </c>
      <c r="L101" s="6"/>
      <c r="M101" s="4">
        <v>32021</v>
      </c>
      <c r="N101" s="3">
        <v>17.436576151116899</v>
      </c>
      <c r="O101" s="3">
        <v>16.4917803690537</v>
      </c>
      <c r="P101" s="3">
        <v>22.1231082001338</v>
      </c>
      <c r="Q101" s="3">
        <v>2.7834517361763398</v>
      </c>
    </row>
    <row r="102" spans="1:17" x14ac:dyDescent="0.25">
      <c r="A102" s="4">
        <v>32051</v>
      </c>
      <c r="B102" s="3">
        <f t="shared" si="5"/>
        <v>17.313041323977831</v>
      </c>
      <c r="C102" s="3">
        <f t="shared" si="6"/>
        <v>16.536462562819235</v>
      </c>
      <c r="D102" s="3">
        <f t="shared" si="7"/>
        <v>20.848026754837335</v>
      </c>
      <c r="E102" s="3">
        <f t="shared" si="8"/>
        <v>8.2876864480794339</v>
      </c>
      <c r="F102" s="6"/>
      <c r="G102" s="4">
        <v>32051</v>
      </c>
      <c r="H102" s="3">
        <v>27.3956763186995</v>
      </c>
      <c r="I102" s="3">
        <v>38.623085487623101</v>
      </c>
      <c r="J102" s="3">
        <v>11.8394000184717</v>
      </c>
      <c r="K102" s="3">
        <v>44.156952539948698</v>
      </c>
      <c r="L102" s="6"/>
      <c r="M102" s="4">
        <v>32051</v>
      </c>
      <c r="N102" s="3">
        <v>16.392092602882801</v>
      </c>
      <c r="O102" s="3">
        <v>15.644721667974</v>
      </c>
      <c r="P102" s="3">
        <v>19.866240830576299</v>
      </c>
      <c r="Q102" s="3">
        <v>12.2360969240122</v>
      </c>
    </row>
    <row r="103" spans="1:17" x14ac:dyDescent="0.25">
      <c r="A103" s="4">
        <v>32082</v>
      </c>
      <c r="B103" s="3">
        <f t="shared" si="5"/>
        <v>21.244935473384768</v>
      </c>
      <c r="C103" s="3">
        <f t="shared" si="6"/>
        <v>21.001559582724799</v>
      </c>
      <c r="D103" s="3">
        <f t="shared" si="7"/>
        <v>21.925557450428968</v>
      </c>
      <c r="E103" s="3">
        <f t="shared" si="8"/>
        <v>6.0546726823429671</v>
      </c>
      <c r="F103" s="6"/>
      <c r="G103" s="4">
        <v>32082</v>
      </c>
      <c r="H103" s="3">
        <v>29.169862918767201</v>
      </c>
      <c r="I103" s="3">
        <v>41.451932020870402</v>
      </c>
      <c r="J103" s="3">
        <v>12.058989226494401</v>
      </c>
      <c r="K103" s="3">
        <v>42.747990391833902</v>
      </c>
      <c r="L103" s="6"/>
      <c r="M103" s="4">
        <v>32082</v>
      </c>
      <c r="N103" s="3">
        <v>29.906137666154599</v>
      </c>
      <c r="O103" s="3">
        <v>30.868176711146699</v>
      </c>
      <c r="P103" s="3">
        <v>23.7873233205768</v>
      </c>
      <c r="Q103" s="3">
        <v>3.1444693868403601</v>
      </c>
    </row>
    <row r="104" spans="1:17" x14ac:dyDescent="0.25">
      <c r="A104" s="4">
        <v>32112</v>
      </c>
      <c r="B104" s="3">
        <f t="shared" si="5"/>
        <v>24.793877432785568</v>
      </c>
      <c r="C104" s="3">
        <f t="shared" si="6"/>
        <v>25.331870087231099</v>
      </c>
      <c r="D104" s="3">
        <f t="shared" si="7"/>
        <v>21.1527073641325</v>
      </c>
      <c r="E104" s="3">
        <f t="shared" si="8"/>
        <v>8.9306931991993537</v>
      </c>
      <c r="F104" s="6"/>
      <c r="G104" s="4">
        <v>32112</v>
      </c>
      <c r="H104" s="3">
        <v>30.556778268547301</v>
      </c>
      <c r="I104" s="3">
        <v>43.718756883699797</v>
      </c>
      <c r="J104" s="3">
        <v>12.163195873051301</v>
      </c>
      <c r="K104" s="3">
        <v>43.327009917290503</v>
      </c>
      <c r="L104" s="6"/>
      <c r="M104" s="4">
        <v>32112</v>
      </c>
      <c r="N104" s="3">
        <v>28.083402029319299</v>
      </c>
      <c r="O104" s="3">
        <v>29.482711882572598</v>
      </c>
      <c r="P104" s="3">
        <v>19.804557941244401</v>
      </c>
      <c r="Q104" s="3">
        <v>11.4115132867455</v>
      </c>
    </row>
    <row r="105" spans="1:17" x14ac:dyDescent="0.25">
      <c r="A105" s="4">
        <v>32143</v>
      </c>
      <c r="B105" s="3">
        <f t="shared" si="5"/>
        <v>27.837445846072232</v>
      </c>
      <c r="C105" s="3">
        <f t="shared" si="6"/>
        <v>29.219155783387933</v>
      </c>
      <c r="D105" s="3">
        <f t="shared" si="7"/>
        <v>19.634542111356236</v>
      </c>
      <c r="E105" s="3">
        <f t="shared" si="8"/>
        <v>5.5109837009853306</v>
      </c>
      <c r="F105" s="6"/>
      <c r="G105" s="4">
        <v>32143</v>
      </c>
      <c r="H105" s="3">
        <v>29.637396366509201</v>
      </c>
      <c r="I105" s="3">
        <v>42.198188700867902</v>
      </c>
      <c r="J105" s="3">
        <v>12.0955172432092</v>
      </c>
      <c r="K105" s="3">
        <v>41.2733655084768</v>
      </c>
      <c r="L105" s="6"/>
      <c r="M105" s="4">
        <v>32143</v>
      </c>
      <c r="N105" s="3">
        <v>25.522797842742801</v>
      </c>
      <c r="O105" s="3">
        <v>27.306578756444502</v>
      </c>
      <c r="P105" s="3">
        <v>15.311745072247501</v>
      </c>
      <c r="Q105" s="3">
        <v>1.97696842937013</v>
      </c>
    </row>
    <row r="106" spans="1:17" x14ac:dyDescent="0.25">
      <c r="A106" s="4">
        <v>32174</v>
      </c>
      <c r="B106" s="3">
        <f t="shared" si="5"/>
        <v>27.540444294907999</v>
      </c>
      <c r="C106" s="3">
        <f t="shared" si="6"/>
        <v>28.527374844662933</v>
      </c>
      <c r="D106" s="3">
        <f t="shared" si="7"/>
        <v>21.257894692850936</v>
      </c>
      <c r="E106" s="3">
        <f t="shared" si="8"/>
        <v>9.2808896162983761</v>
      </c>
      <c r="F106" s="6"/>
      <c r="G106" s="4">
        <v>32174</v>
      </c>
      <c r="H106" s="3">
        <v>31.5687235414157</v>
      </c>
      <c r="I106" s="3">
        <v>44.4388832561431</v>
      </c>
      <c r="J106" s="3">
        <v>13.6463526440695</v>
      </c>
      <c r="K106" s="3">
        <v>44.720013382243103</v>
      </c>
      <c r="L106" s="6"/>
      <c r="M106" s="4">
        <v>32174</v>
      </c>
      <c r="N106" s="3">
        <v>29.015133012661899</v>
      </c>
      <c r="O106" s="3">
        <v>28.7928338949717</v>
      </c>
      <c r="P106" s="3">
        <v>28.6573810650609</v>
      </c>
      <c r="Q106" s="3">
        <v>14.4541871327795</v>
      </c>
    </row>
    <row r="107" spans="1:17" x14ac:dyDescent="0.25">
      <c r="A107" s="4">
        <v>32203</v>
      </c>
      <c r="B107" s="3">
        <f t="shared" si="5"/>
        <v>27.808772719567997</v>
      </c>
      <c r="C107" s="3">
        <f t="shared" si="6"/>
        <v>28.240076508091303</v>
      </c>
      <c r="D107" s="3">
        <f t="shared" si="7"/>
        <v>24.266580986162069</v>
      </c>
      <c r="E107" s="3">
        <f t="shared" si="8"/>
        <v>8.701070906109436</v>
      </c>
      <c r="F107" s="6"/>
      <c r="G107" s="4">
        <v>32203</v>
      </c>
      <c r="H107" s="3">
        <v>32.231374728805697</v>
      </c>
      <c r="I107" s="3">
        <v>45.447712561601499</v>
      </c>
      <c r="J107" s="3">
        <v>13.8108076977494</v>
      </c>
      <c r="K107" s="3">
        <v>44.150735991396303</v>
      </c>
      <c r="L107" s="6"/>
      <c r="M107" s="4">
        <v>32203</v>
      </c>
      <c r="N107" s="3">
        <v>28.8883873032993</v>
      </c>
      <c r="O107" s="3">
        <v>28.620816872857699</v>
      </c>
      <c r="P107" s="3">
        <v>28.830616821177799</v>
      </c>
      <c r="Q107" s="3">
        <v>9.6720571561786794</v>
      </c>
    </row>
    <row r="108" spans="1:17" x14ac:dyDescent="0.25">
      <c r="A108" s="4">
        <v>32234</v>
      </c>
      <c r="B108" s="3">
        <f t="shared" si="5"/>
        <v>27.139627014740068</v>
      </c>
      <c r="C108" s="3">
        <f t="shared" si="6"/>
        <v>26.873411444211698</v>
      </c>
      <c r="D108" s="3">
        <f t="shared" si="7"/>
        <v>27.091906759240732</v>
      </c>
      <c r="E108" s="3">
        <f t="shared" si="8"/>
        <v>9.7170521993347432</v>
      </c>
      <c r="F108" s="6"/>
      <c r="G108" s="4">
        <v>32234</v>
      </c>
      <c r="H108" s="3">
        <v>31.467652193587401</v>
      </c>
      <c r="I108" s="3">
        <v>44.432160253281999</v>
      </c>
      <c r="J108" s="3">
        <v>13.3861696098515</v>
      </c>
      <c r="K108" s="3">
        <v>42.183596965546897</v>
      </c>
      <c r="L108" s="6"/>
      <c r="M108" s="4">
        <v>32234</v>
      </c>
      <c r="N108" s="3">
        <v>23.515360728259001</v>
      </c>
      <c r="O108" s="3">
        <v>23.206583564805701</v>
      </c>
      <c r="P108" s="3">
        <v>23.787722391483499</v>
      </c>
      <c r="Q108" s="3">
        <v>5.0249123090460497</v>
      </c>
    </row>
    <row r="109" spans="1:17" x14ac:dyDescent="0.25">
      <c r="A109" s="4">
        <v>32264</v>
      </c>
      <c r="B109" s="3">
        <f t="shared" si="5"/>
        <v>26.257090205162267</v>
      </c>
      <c r="C109" s="3">
        <f t="shared" si="6"/>
        <v>25.9305117872204</v>
      </c>
      <c r="D109" s="3">
        <f t="shared" si="7"/>
        <v>26.539482626877568</v>
      </c>
      <c r="E109" s="3">
        <f t="shared" si="8"/>
        <v>6.0528887242288194</v>
      </c>
      <c r="F109" s="6"/>
      <c r="G109" s="4">
        <v>32264</v>
      </c>
      <c r="H109" s="3">
        <v>32.376638495400798</v>
      </c>
      <c r="I109" s="3">
        <v>45.527278046726302</v>
      </c>
      <c r="J109" s="3">
        <v>14.069392316948701</v>
      </c>
      <c r="K109" s="3">
        <v>42.942307728974598</v>
      </c>
      <c r="L109" s="6"/>
      <c r="M109" s="4">
        <v>32264</v>
      </c>
      <c r="N109" s="3">
        <v>26.367522583928501</v>
      </c>
      <c r="O109" s="3">
        <v>25.964134923997801</v>
      </c>
      <c r="P109" s="3">
        <v>27.0001086679714</v>
      </c>
      <c r="Q109" s="3">
        <v>3.46169670746173</v>
      </c>
    </row>
    <row r="110" spans="1:17" x14ac:dyDescent="0.25">
      <c r="A110" s="4">
        <v>32295</v>
      </c>
      <c r="B110" s="3">
        <f t="shared" si="5"/>
        <v>23.7384148188561</v>
      </c>
      <c r="C110" s="3">
        <f t="shared" si="6"/>
        <v>23.067913369466936</v>
      </c>
      <c r="D110" s="3">
        <f t="shared" si="7"/>
        <v>25.966842173359169</v>
      </c>
      <c r="E110" s="3">
        <f t="shared" si="8"/>
        <v>4.8291564680083967</v>
      </c>
      <c r="F110" s="6"/>
      <c r="G110" s="4">
        <v>32295</v>
      </c>
      <c r="H110" s="3">
        <v>32.5159271468954</v>
      </c>
      <c r="I110" s="3">
        <v>45.655359897153502</v>
      </c>
      <c r="J110" s="3">
        <v>14.239379541194699</v>
      </c>
      <c r="K110" s="3">
        <v>44.662109215245003</v>
      </c>
      <c r="L110" s="6"/>
      <c r="M110" s="4">
        <v>32295</v>
      </c>
      <c r="N110" s="3">
        <v>21.332361144380801</v>
      </c>
      <c r="O110" s="3">
        <v>20.033021619597299</v>
      </c>
      <c r="P110" s="3">
        <v>27.1126954606226</v>
      </c>
      <c r="Q110" s="3">
        <v>6.0008603875174096</v>
      </c>
    </row>
    <row r="111" spans="1:17" x14ac:dyDescent="0.25">
      <c r="A111" s="4">
        <v>32325</v>
      </c>
      <c r="B111" s="3">
        <f t="shared" si="5"/>
        <v>22.234455941580901</v>
      </c>
      <c r="C111" s="3">
        <f t="shared" si="6"/>
        <v>21.659069978232697</v>
      </c>
      <c r="D111" s="3">
        <f t="shared" si="7"/>
        <v>24.014214306798735</v>
      </c>
      <c r="E111" s="3">
        <f t="shared" si="8"/>
        <v>1.9628928521829698</v>
      </c>
      <c r="F111" s="6"/>
      <c r="G111" s="4">
        <v>32325</v>
      </c>
      <c r="H111" s="3">
        <v>31.6554812412848</v>
      </c>
      <c r="I111" s="3">
        <v>44.4083117976867</v>
      </c>
      <c r="J111" s="3">
        <v>13.925975658599601</v>
      </c>
      <c r="K111" s="3">
        <v>41.453092706069398</v>
      </c>
      <c r="L111" s="6"/>
      <c r="M111" s="4">
        <v>32325</v>
      </c>
      <c r="N111" s="3">
        <v>19.0034840964334</v>
      </c>
      <c r="O111" s="3">
        <v>18.980053391102999</v>
      </c>
      <c r="P111" s="3">
        <v>17.929838791802201</v>
      </c>
      <c r="Q111" s="3">
        <v>-3.5738785384302298</v>
      </c>
    </row>
    <row r="112" spans="1:17" x14ac:dyDescent="0.25">
      <c r="A112" s="4">
        <v>32356</v>
      </c>
      <c r="B112" s="3">
        <f t="shared" si="5"/>
        <v>21.901577009350831</v>
      </c>
      <c r="C112" s="3">
        <f t="shared" si="6"/>
        <v>21.061900568899002</v>
      </c>
      <c r="D112" s="3">
        <f t="shared" si="7"/>
        <v>25.093841198169901</v>
      </c>
      <c r="E112" s="3">
        <f t="shared" si="8"/>
        <v>2.5088190006212066</v>
      </c>
      <c r="F112" s="6"/>
      <c r="G112" s="4">
        <v>32356</v>
      </c>
      <c r="H112" s="3">
        <v>32.672078388092103</v>
      </c>
      <c r="I112" s="3">
        <v>45.360444126741299</v>
      </c>
      <c r="J112" s="3">
        <v>15.149950890251001</v>
      </c>
      <c r="K112" s="3">
        <v>44.442876473576</v>
      </c>
      <c r="L112" s="6"/>
      <c r="M112" s="4">
        <v>32356</v>
      </c>
      <c r="N112" s="3">
        <v>25.368885787238298</v>
      </c>
      <c r="O112" s="3">
        <v>24.172626695996701</v>
      </c>
      <c r="P112" s="3">
        <v>30.238989342084899</v>
      </c>
      <c r="Q112" s="3">
        <v>5.0994751527764404</v>
      </c>
    </row>
    <row r="113" spans="1:17" x14ac:dyDescent="0.25">
      <c r="A113" s="4">
        <v>32387</v>
      </c>
      <c r="B113" s="3">
        <f t="shared" si="5"/>
        <v>20.840683270294832</v>
      </c>
      <c r="C113" s="3">
        <f t="shared" si="6"/>
        <v>19.808599589238799</v>
      </c>
      <c r="D113" s="3">
        <f t="shared" si="7"/>
        <v>25.138082009702533</v>
      </c>
      <c r="E113" s="3">
        <f t="shared" si="8"/>
        <v>1.5494465893287268</v>
      </c>
      <c r="F113" s="6"/>
      <c r="G113" s="4">
        <v>32387</v>
      </c>
      <c r="H113" s="3">
        <v>32.476383709631001</v>
      </c>
      <c r="I113" s="3">
        <v>45.119323331678501</v>
      </c>
      <c r="J113" s="3">
        <v>15.0058498614664</v>
      </c>
      <c r="K113" s="3">
        <v>42.835700651737497</v>
      </c>
      <c r="L113" s="6"/>
      <c r="M113" s="4">
        <v>32387</v>
      </c>
      <c r="N113" s="3">
        <v>18.149679927212802</v>
      </c>
      <c r="O113" s="3">
        <v>16.273118680616701</v>
      </c>
      <c r="P113" s="3">
        <v>27.245417895220498</v>
      </c>
      <c r="Q113" s="3">
        <v>3.1227431536399699</v>
      </c>
    </row>
    <row r="114" spans="1:17" x14ac:dyDescent="0.25">
      <c r="A114" s="4">
        <v>32417</v>
      </c>
      <c r="B114" s="3">
        <f t="shared" si="5"/>
        <v>20.493229227702301</v>
      </c>
      <c r="C114" s="3">
        <f t="shared" si="6"/>
        <v>19.074510447332703</v>
      </c>
      <c r="D114" s="3">
        <f t="shared" si="7"/>
        <v>26.85854216873463</v>
      </c>
      <c r="E114" s="3">
        <f t="shared" si="8"/>
        <v>1.9432479869348869</v>
      </c>
      <c r="F114" s="6"/>
      <c r="G114" s="4">
        <v>32417</v>
      </c>
      <c r="H114" s="3">
        <v>32.316247156439303</v>
      </c>
      <c r="I114" s="3">
        <v>45.103184103964097</v>
      </c>
      <c r="J114" s="3">
        <v>14.573261836859</v>
      </c>
      <c r="K114" s="3">
        <v>43.100508778626399</v>
      </c>
      <c r="L114" s="6"/>
      <c r="M114" s="4">
        <v>32417</v>
      </c>
      <c r="N114" s="3">
        <v>17.961121968655799</v>
      </c>
      <c r="O114" s="3">
        <v>16.777785965384702</v>
      </c>
      <c r="P114" s="3">
        <v>23.091219268898499</v>
      </c>
      <c r="Q114" s="3">
        <v>-2.3924743456117499</v>
      </c>
    </row>
    <row r="115" spans="1:17" x14ac:dyDescent="0.25">
      <c r="A115" s="4">
        <v>32448</v>
      </c>
      <c r="B115" s="3">
        <f t="shared" si="5"/>
        <v>16.877759695391401</v>
      </c>
      <c r="C115" s="3">
        <f t="shared" si="6"/>
        <v>15.179729802557498</v>
      </c>
      <c r="D115" s="3">
        <f t="shared" si="7"/>
        <v>25.066902155346167</v>
      </c>
      <c r="E115" s="3">
        <f t="shared" si="8"/>
        <v>1.3065729823796433</v>
      </c>
      <c r="F115" s="6"/>
      <c r="G115" s="4">
        <v>32448</v>
      </c>
      <c r="H115" s="3">
        <v>33.4060496075885</v>
      </c>
      <c r="I115" s="3">
        <v>46.628567330851098</v>
      </c>
      <c r="J115" s="3">
        <v>15.057344664881001</v>
      </c>
      <c r="K115" s="3">
        <v>44.111416230853301</v>
      </c>
      <c r="L115" s="6"/>
      <c r="M115" s="4">
        <v>32448</v>
      </c>
      <c r="N115" s="3">
        <v>14.522477190305599</v>
      </c>
      <c r="O115" s="3">
        <v>12.4882847616711</v>
      </c>
      <c r="P115" s="3">
        <v>24.8640693019195</v>
      </c>
      <c r="Q115" s="3">
        <v>3.18945013911071</v>
      </c>
    </row>
    <row r="116" spans="1:17" x14ac:dyDescent="0.25">
      <c r="A116" s="4">
        <v>32478</v>
      </c>
      <c r="B116" s="3">
        <f t="shared" si="5"/>
        <v>14.377022564746232</v>
      </c>
      <c r="C116" s="3">
        <f t="shared" si="6"/>
        <v>12.259051682882664</v>
      </c>
      <c r="D116" s="3">
        <f t="shared" si="7"/>
        <v>25.295991279090064</v>
      </c>
      <c r="E116" s="3">
        <f t="shared" si="8"/>
        <v>2.51836988985972</v>
      </c>
      <c r="F116" s="6"/>
      <c r="G116" s="4">
        <v>32478</v>
      </c>
      <c r="H116" s="3">
        <v>33.810301620085397</v>
      </c>
      <c r="I116" s="3">
        <v>47.002509577586402</v>
      </c>
      <c r="J116" s="3">
        <v>15.5607030946128</v>
      </c>
      <c r="K116" s="3">
        <v>46.255107252003597</v>
      </c>
      <c r="L116" s="6"/>
      <c r="M116" s="4">
        <v>32478</v>
      </c>
      <c r="N116" s="3">
        <v>10.6474685352773</v>
      </c>
      <c r="O116" s="3">
        <v>7.5110843215921896</v>
      </c>
      <c r="P116" s="3">
        <v>27.9326852664522</v>
      </c>
      <c r="Q116" s="3">
        <v>6.7581338760802003</v>
      </c>
    </row>
    <row r="117" spans="1:17" x14ac:dyDescent="0.25">
      <c r="A117" s="4">
        <v>32509</v>
      </c>
      <c r="B117" s="3">
        <f t="shared" si="5"/>
        <v>13.033816113100833</v>
      </c>
      <c r="C117" s="3">
        <f t="shared" si="6"/>
        <v>10.539976247290696</v>
      </c>
      <c r="D117" s="3">
        <f t="shared" si="7"/>
        <v>26.396327711504131</v>
      </c>
      <c r="E117" s="3">
        <f t="shared" si="8"/>
        <v>4.9962714465452907</v>
      </c>
      <c r="F117" s="6"/>
      <c r="G117" s="4">
        <v>32509</v>
      </c>
      <c r="H117" s="3">
        <v>33.766331015947799</v>
      </c>
      <c r="I117" s="3">
        <v>47.101854393704599</v>
      </c>
      <c r="J117" s="3">
        <v>15.287793800294001</v>
      </c>
      <c r="K117" s="3">
        <v>43.354050926409101</v>
      </c>
      <c r="L117" s="6"/>
      <c r="M117" s="4">
        <v>32509</v>
      </c>
      <c r="N117" s="3">
        <v>13.9315026137196</v>
      </c>
      <c r="O117" s="3">
        <v>11.6205596586088</v>
      </c>
      <c r="P117" s="3">
        <v>26.392228566140702</v>
      </c>
      <c r="Q117" s="3">
        <v>5.0412303244449603</v>
      </c>
    </row>
    <row r="118" spans="1:17" x14ac:dyDescent="0.25">
      <c r="A118" s="4">
        <v>32540</v>
      </c>
      <c r="B118" s="3">
        <f t="shared" si="5"/>
        <v>10.435322421345116</v>
      </c>
      <c r="C118" s="3">
        <f t="shared" si="6"/>
        <v>8.0836127482487061</v>
      </c>
      <c r="D118" s="3">
        <f t="shared" si="7"/>
        <v>23.1100783856097</v>
      </c>
      <c r="E118" s="3">
        <f t="shared" si="8"/>
        <v>3.7089057791184099</v>
      </c>
      <c r="F118" s="6"/>
      <c r="G118" s="4">
        <v>32540</v>
      </c>
      <c r="H118" s="3">
        <v>33.692350347614003</v>
      </c>
      <c r="I118" s="3">
        <v>46.713796019019398</v>
      </c>
      <c r="J118" s="3">
        <v>15.694031707350501</v>
      </c>
      <c r="K118" s="3">
        <v>44.4192056150182</v>
      </c>
      <c r="L118" s="6"/>
      <c r="M118" s="4">
        <v>32540</v>
      </c>
      <c r="N118" s="3">
        <v>6.7269961150384496</v>
      </c>
      <c r="O118" s="3">
        <v>5.11919426454513</v>
      </c>
      <c r="P118" s="3">
        <v>15.005321324236199</v>
      </c>
      <c r="Q118" s="3">
        <v>-0.67264686316993205</v>
      </c>
    </row>
    <row r="119" spans="1:17" x14ac:dyDescent="0.25">
      <c r="A119" s="4">
        <v>32568</v>
      </c>
      <c r="B119" s="3">
        <f t="shared" si="5"/>
        <v>9.5427210219124365</v>
      </c>
      <c r="C119" s="3">
        <f t="shared" si="6"/>
        <v>7.9586972872552577</v>
      </c>
      <c r="D119" s="3">
        <f t="shared" si="7"/>
        <v>17.887835084534931</v>
      </c>
      <c r="E119" s="3">
        <f t="shared" si="8"/>
        <v>2.500687113046216</v>
      </c>
      <c r="F119" s="6"/>
      <c r="G119" s="4">
        <v>32568</v>
      </c>
      <c r="H119" s="3">
        <v>34.800107105885502</v>
      </c>
      <c r="I119" s="3">
        <v>48.691014915366303</v>
      </c>
      <c r="J119" s="3">
        <v>15.504835205256599</v>
      </c>
      <c r="K119" s="3">
        <v>45.5341895366006</v>
      </c>
      <c r="L119" s="6"/>
      <c r="M119" s="4">
        <v>32568</v>
      </c>
      <c r="N119" s="3">
        <v>7.9696643369792604</v>
      </c>
      <c r="O119" s="3">
        <v>7.13633793861184</v>
      </c>
      <c r="P119" s="3">
        <v>12.265955363227899</v>
      </c>
      <c r="Q119" s="3">
        <v>3.1334778778636201</v>
      </c>
    </row>
    <row r="120" spans="1:17" x14ac:dyDescent="0.25">
      <c r="A120" s="4">
        <v>32599</v>
      </c>
      <c r="B120" s="3">
        <f t="shared" si="5"/>
        <v>7.2466929864293634</v>
      </c>
      <c r="C120" s="3">
        <f t="shared" si="6"/>
        <v>5.869145913103833</v>
      </c>
      <c r="D120" s="3">
        <f t="shared" si="7"/>
        <v>14.3323083182985</v>
      </c>
      <c r="E120" s="3">
        <f t="shared" si="8"/>
        <v>2.251758378317696</v>
      </c>
      <c r="F120" s="6"/>
      <c r="G120" s="4">
        <v>32599</v>
      </c>
      <c r="H120" s="3">
        <v>33.684050631993998</v>
      </c>
      <c r="I120" s="3">
        <v>46.810127497710504</v>
      </c>
      <c r="J120" s="3">
        <v>15.4912315591785</v>
      </c>
      <c r="K120" s="3">
        <v>43.995147965147801</v>
      </c>
      <c r="L120" s="6"/>
      <c r="M120" s="4">
        <v>32599</v>
      </c>
      <c r="N120" s="3">
        <v>7.0434185072703803</v>
      </c>
      <c r="O120" s="3">
        <v>5.35190553615453</v>
      </c>
      <c r="P120" s="3">
        <v>15.725648267431399</v>
      </c>
      <c r="Q120" s="3">
        <v>4.2944441202594001</v>
      </c>
    </row>
    <row r="121" spans="1:17" x14ac:dyDescent="0.25">
      <c r="A121" s="4">
        <v>32629</v>
      </c>
      <c r="B121" s="3">
        <f t="shared" si="5"/>
        <v>6.9586519490151204</v>
      </c>
      <c r="C121" s="3">
        <f t="shared" si="6"/>
        <v>5.7584046202637742</v>
      </c>
      <c r="D121" s="3">
        <f t="shared" si="7"/>
        <v>13.061275334545867</v>
      </c>
      <c r="E121" s="3">
        <f t="shared" si="8"/>
        <v>5.1007699665959905</v>
      </c>
      <c r="F121" s="6"/>
      <c r="G121" s="4">
        <v>32629</v>
      </c>
      <c r="H121" s="3">
        <v>34.274839692960398</v>
      </c>
      <c r="I121" s="3">
        <v>47.7066553643864</v>
      </c>
      <c r="J121" s="3">
        <v>15.644069991588299</v>
      </c>
      <c r="K121" s="3">
        <v>46.323751613480702</v>
      </c>
      <c r="L121" s="6"/>
      <c r="M121" s="4">
        <v>32629</v>
      </c>
      <c r="N121" s="3">
        <v>5.8628730027957197</v>
      </c>
      <c r="O121" s="3">
        <v>4.78697038602495</v>
      </c>
      <c r="P121" s="3">
        <v>11.1922223729783</v>
      </c>
      <c r="Q121" s="3">
        <v>7.8743879016649503</v>
      </c>
    </row>
    <row r="122" spans="1:17" x14ac:dyDescent="0.25">
      <c r="A122" s="4">
        <v>32660</v>
      </c>
      <c r="B122" s="3">
        <f t="shared" si="5"/>
        <v>6.2864808044494005</v>
      </c>
      <c r="C122" s="3">
        <f t="shared" si="6"/>
        <v>4.8220610449843599</v>
      </c>
      <c r="D122" s="3">
        <f t="shared" si="7"/>
        <v>13.624504548959266</v>
      </c>
      <c r="E122" s="3">
        <f t="shared" si="8"/>
        <v>4.2341864408949688</v>
      </c>
      <c r="F122" s="6"/>
      <c r="G122" s="4">
        <v>32660</v>
      </c>
      <c r="H122" s="3">
        <v>34.451649357551403</v>
      </c>
      <c r="I122" s="3">
        <v>47.631007579000801</v>
      </c>
      <c r="J122" s="3">
        <v>16.2265765162999</v>
      </c>
      <c r="K122" s="3">
        <v>44.900483085222298</v>
      </c>
      <c r="L122" s="6"/>
      <c r="M122" s="4">
        <v>32660</v>
      </c>
      <c r="N122" s="3">
        <v>5.9531509032820997</v>
      </c>
      <c r="O122" s="3">
        <v>4.3273072127735999</v>
      </c>
      <c r="P122" s="3">
        <v>13.955643006468099</v>
      </c>
      <c r="Q122" s="3">
        <v>0.53372730076055697</v>
      </c>
    </row>
    <row r="123" spans="1:17" x14ac:dyDescent="0.25">
      <c r="A123" s="4">
        <v>32690</v>
      </c>
      <c r="B123" s="3">
        <f t="shared" si="5"/>
        <v>5.9925838903951174</v>
      </c>
      <c r="C123" s="3">
        <f t="shared" si="6"/>
        <v>4.6997217867854131</v>
      </c>
      <c r="D123" s="3">
        <f t="shared" si="7"/>
        <v>12.314888921959801</v>
      </c>
      <c r="E123" s="3">
        <f t="shared" si="8"/>
        <v>4.7082928756745961</v>
      </c>
      <c r="F123" s="6"/>
      <c r="G123" s="4">
        <v>32690</v>
      </c>
      <c r="H123" s="3">
        <v>33.606005818107498</v>
      </c>
      <c r="I123" s="3">
        <v>46.622016297603999</v>
      </c>
      <c r="J123" s="3">
        <v>15.568795348167599</v>
      </c>
      <c r="K123" s="3">
        <v>43.822867948254803</v>
      </c>
      <c r="L123" s="6"/>
      <c r="M123" s="4">
        <v>32690</v>
      </c>
      <c r="N123" s="3">
        <v>6.1617277651075302</v>
      </c>
      <c r="O123" s="3">
        <v>4.9848877615576903</v>
      </c>
      <c r="P123" s="3">
        <v>11.796801386433</v>
      </c>
      <c r="Q123" s="3">
        <v>5.7167634245982804</v>
      </c>
    </row>
    <row r="124" spans="1:17" x14ac:dyDescent="0.25">
      <c r="A124" s="4">
        <v>32721</v>
      </c>
      <c r="B124" s="3">
        <f t="shared" si="5"/>
        <v>6.2512984092654937</v>
      </c>
      <c r="C124" s="3">
        <f t="shared" si="6"/>
        <v>5.5301010048621295</v>
      </c>
      <c r="D124" s="3">
        <f t="shared" si="7"/>
        <v>9.6247123123914289</v>
      </c>
      <c r="E124" s="3">
        <f t="shared" si="8"/>
        <v>2.6023809381167688</v>
      </c>
      <c r="F124" s="6"/>
      <c r="G124" s="4">
        <v>32721</v>
      </c>
      <c r="H124" s="3">
        <v>34.841183082579903</v>
      </c>
      <c r="I124" s="3">
        <v>48.661826257825098</v>
      </c>
      <c r="J124" s="3">
        <v>15.622885777653</v>
      </c>
      <c r="K124" s="3">
        <v>45.134697438609798</v>
      </c>
      <c r="L124" s="6"/>
      <c r="M124" s="4">
        <v>32721</v>
      </c>
      <c r="N124" s="3">
        <v>6.6390165594068504</v>
      </c>
      <c r="O124" s="3">
        <v>7.2781080402551002</v>
      </c>
      <c r="P124" s="3">
        <v>3.12169254427319</v>
      </c>
      <c r="Q124" s="3">
        <v>1.5566520889914699</v>
      </c>
    </row>
    <row r="125" spans="1:17" x14ac:dyDescent="0.25">
      <c r="A125" s="4">
        <v>32752</v>
      </c>
      <c r="B125" s="3">
        <f t="shared" si="5"/>
        <v>6.1408601227846304</v>
      </c>
      <c r="C125" s="3">
        <f t="shared" si="6"/>
        <v>5.9309905970297594</v>
      </c>
      <c r="D125" s="3">
        <f t="shared" si="7"/>
        <v>6.8057103735123503</v>
      </c>
      <c r="E125" s="3">
        <f t="shared" si="8"/>
        <v>3.3566238036181466</v>
      </c>
      <c r="F125" s="6"/>
      <c r="G125" s="4">
        <v>32752</v>
      </c>
      <c r="H125" s="3">
        <v>34.302152754754601</v>
      </c>
      <c r="I125" s="3">
        <v>47.614411078444398</v>
      </c>
      <c r="J125" s="3">
        <v>15.8309671025992</v>
      </c>
      <c r="K125" s="3">
        <v>44.033582128747703</v>
      </c>
      <c r="L125" s="6"/>
      <c r="M125" s="4">
        <v>32752</v>
      </c>
      <c r="N125" s="3">
        <v>5.6218360438395099</v>
      </c>
      <c r="O125" s="3">
        <v>5.5299759892764904</v>
      </c>
      <c r="P125" s="3">
        <v>5.4986371898308599</v>
      </c>
      <c r="Q125" s="3">
        <v>2.79645589726469</v>
      </c>
    </row>
    <row r="126" spans="1:17" x14ac:dyDescent="0.25">
      <c r="A126" s="4">
        <v>32782</v>
      </c>
      <c r="B126" s="3">
        <f t="shared" si="5"/>
        <v>6.5113825872538698</v>
      </c>
      <c r="C126" s="3">
        <f t="shared" si="6"/>
        <v>6.4548783441642259</v>
      </c>
      <c r="D126" s="3">
        <f t="shared" si="7"/>
        <v>6.3521798194630845</v>
      </c>
      <c r="E126" s="3">
        <f t="shared" si="8"/>
        <v>3.5027412867783005</v>
      </c>
      <c r="F126" s="6"/>
      <c r="G126" s="4">
        <v>32782</v>
      </c>
      <c r="H126" s="3">
        <v>34.666703196282498</v>
      </c>
      <c r="I126" s="3">
        <v>48.0603973736999</v>
      </c>
      <c r="J126" s="3">
        <v>16.094158005822798</v>
      </c>
      <c r="K126" s="3">
        <v>45.753395036268401</v>
      </c>
      <c r="L126" s="6"/>
      <c r="M126" s="4">
        <v>32782</v>
      </c>
      <c r="N126" s="3">
        <v>7.2732951585152499</v>
      </c>
      <c r="O126" s="3">
        <v>6.5565510029610898</v>
      </c>
      <c r="P126" s="3">
        <v>10.436209724285201</v>
      </c>
      <c r="Q126" s="3">
        <v>6.1551158740787404</v>
      </c>
    </row>
    <row r="127" spans="1:17" x14ac:dyDescent="0.25">
      <c r="A127" s="4">
        <v>32813</v>
      </c>
      <c r="B127" s="3">
        <f t="shared" si="5"/>
        <v>5.9984147924196494</v>
      </c>
      <c r="C127" s="3">
        <f t="shared" si="6"/>
        <v>5.43959223243154</v>
      </c>
      <c r="D127" s="3">
        <f t="shared" si="7"/>
        <v>8.3185046121483825</v>
      </c>
      <c r="E127" s="3">
        <f t="shared" si="8"/>
        <v>3.6399008871413767</v>
      </c>
      <c r="F127" s="6"/>
      <c r="G127" s="4">
        <v>32813</v>
      </c>
      <c r="H127" s="3">
        <v>35.109795944840201</v>
      </c>
      <c r="I127" s="3">
        <v>48.602004734183303</v>
      </c>
      <c r="J127" s="3">
        <v>16.415617574447001</v>
      </c>
      <c r="K127" s="3">
        <v>44.979586639744802</v>
      </c>
      <c r="L127" s="6"/>
      <c r="M127" s="4">
        <v>32813</v>
      </c>
      <c r="N127" s="3">
        <v>5.1001131749041901</v>
      </c>
      <c r="O127" s="3">
        <v>4.2322497050570398</v>
      </c>
      <c r="P127" s="3">
        <v>9.0206669223290898</v>
      </c>
      <c r="Q127" s="3">
        <v>1.9681308900807</v>
      </c>
    </row>
    <row r="128" spans="1:17" x14ac:dyDescent="0.25">
      <c r="A128" s="4">
        <v>32843</v>
      </c>
      <c r="B128" s="3">
        <f t="shared" si="5"/>
        <v>5.5991828134973538</v>
      </c>
      <c r="C128" s="3">
        <f t="shared" si="6"/>
        <v>5.180451743395337</v>
      </c>
      <c r="D128" s="3">
        <f t="shared" si="7"/>
        <v>7.265983152114317</v>
      </c>
      <c r="E128" s="3">
        <f t="shared" si="8"/>
        <v>3.5518689892750054E-2</v>
      </c>
      <c r="F128" s="6"/>
      <c r="G128" s="4">
        <v>32843</v>
      </c>
      <c r="H128" s="3">
        <v>35.306116734381803</v>
      </c>
      <c r="I128" s="3">
        <v>49.236329472048403</v>
      </c>
      <c r="J128" s="3">
        <v>15.9249904837634</v>
      </c>
      <c r="K128" s="3">
        <v>42.546978373209903</v>
      </c>
      <c r="L128" s="6"/>
      <c r="M128" s="4">
        <v>32843</v>
      </c>
      <c r="N128" s="3">
        <v>4.4241401070726196</v>
      </c>
      <c r="O128" s="3">
        <v>4.7525545221678804</v>
      </c>
      <c r="P128" s="3">
        <v>2.3410728097286602</v>
      </c>
      <c r="Q128" s="3">
        <v>-8.0166906944811895</v>
      </c>
    </row>
    <row r="129" spans="1:17" x14ac:dyDescent="0.25">
      <c r="A129" s="4">
        <v>32874</v>
      </c>
      <c r="B129" s="3">
        <f t="shared" si="5"/>
        <v>5.1740255601273999</v>
      </c>
      <c r="C129" s="3">
        <f t="shared" si="6"/>
        <v>4.7593461397653032</v>
      </c>
      <c r="D129" s="3">
        <f t="shared" si="7"/>
        <v>6.6772470072823671</v>
      </c>
      <c r="E129" s="3">
        <f t="shared" si="8"/>
        <v>-0.39673761483038977</v>
      </c>
      <c r="F129" s="6"/>
      <c r="G129" s="4">
        <v>32874</v>
      </c>
      <c r="H129" s="3">
        <v>35.7915759184054</v>
      </c>
      <c r="I129" s="3">
        <v>49.595065855571598</v>
      </c>
      <c r="J129" s="3">
        <v>16.613245719959799</v>
      </c>
      <c r="K129" s="3">
        <v>45.4603411415899</v>
      </c>
      <c r="L129" s="6"/>
      <c r="M129" s="4">
        <v>32874</v>
      </c>
      <c r="N129" s="3">
        <v>5.9978233984053899</v>
      </c>
      <c r="O129" s="3">
        <v>5.2932341920709902</v>
      </c>
      <c r="P129" s="3">
        <v>8.6700012897893508</v>
      </c>
      <c r="Q129" s="3">
        <v>4.8583469599093201</v>
      </c>
    </row>
    <row r="130" spans="1:17" x14ac:dyDescent="0.25">
      <c r="A130" s="4">
        <v>32905</v>
      </c>
      <c r="B130" s="3">
        <f t="shared" si="5"/>
        <v>5.6279974701324269</v>
      </c>
      <c r="C130" s="3">
        <f t="shared" si="6"/>
        <v>5.7367853105625235</v>
      </c>
      <c r="D130" s="3">
        <f t="shared" si="7"/>
        <v>4.5400014243401499</v>
      </c>
      <c r="E130" s="3">
        <f t="shared" si="8"/>
        <v>-2.2245138188879996</v>
      </c>
      <c r="F130" s="6"/>
      <c r="G130" s="4">
        <v>32905</v>
      </c>
      <c r="H130" s="3">
        <v>35.869559765823503</v>
      </c>
      <c r="I130" s="3">
        <v>50.060637334623998</v>
      </c>
      <c r="J130" s="3">
        <v>16.103478036002599</v>
      </c>
      <c r="K130" s="3">
        <v>42.857782711067699</v>
      </c>
      <c r="L130" s="6"/>
      <c r="M130" s="4">
        <v>32905</v>
      </c>
      <c r="N130" s="3">
        <v>6.4620289049192703</v>
      </c>
      <c r="O130" s="3">
        <v>7.1645672174486998</v>
      </c>
      <c r="P130" s="3">
        <v>2.6089301735024399</v>
      </c>
      <c r="Q130" s="3">
        <v>-3.5151977220921302</v>
      </c>
    </row>
    <row r="131" spans="1:17" x14ac:dyDescent="0.25">
      <c r="A131" s="4">
        <v>32933</v>
      </c>
      <c r="B131" s="3">
        <f t="shared" si="5"/>
        <v>4.9586172439524798</v>
      </c>
      <c r="C131" s="3">
        <f t="shared" si="6"/>
        <v>4.7277621459175165</v>
      </c>
      <c r="D131" s="3">
        <f t="shared" si="7"/>
        <v>5.4889896868911476</v>
      </c>
      <c r="E131" s="3">
        <f t="shared" si="8"/>
        <v>0.46748426892035733</v>
      </c>
      <c r="F131" s="6"/>
      <c r="G131" s="4">
        <v>32933</v>
      </c>
      <c r="H131" s="3">
        <v>35.640877494692504</v>
      </c>
      <c r="I131" s="3">
        <v>49.531171087825598</v>
      </c>
      <c r="J131" s="3">
        <v>16.309231885117399</v>
      </c>
      <c r="K131" s="3">
        <v>45.561192936085497</v>
      </c>
      <c r="L131" s="6"/>
      <c r="M131" s="4">
        <v>32933</v>
      </c>
      <c r="N131" s="3">
        <v>2.4159994285327802</v>
      </c>
      <c r="O131" s="3">
        <v>1.72548502823286</v>
      </c>
      <c r="P131" s="3">
        <v>5.1880375973816504</v>
      </c>
      <c r="Q131" s="3">
        <v>5.9303568943882203E-2</v>
      </c>
    </row>
    <row r="132" spans="1:17" x14ac:dyDescent="0.25">
      <c r="A132" s="4">
        <v>32964</v>
      </c>
      <c r="B132" s="3">
        <f t="shared" si="5"/>
        <v>4.6790327847709134</v>
      </c>
      <c r="C132" s="3">
        <f t="shared" si="6"/>
        <v>4.7079208869824898</v>
      </c>
      <c r="D132" s="3">
        <f t="shared" si="7"/>
        <v>4.0359722700503431</v>
      </c>
      <c r="E132" s="3">
        <f t="shared" si="8"/>
        <v>-1.7196712896727628</v>
      </c>
      <c r="F132" s="6"/>
      <c r="G132" s="4">
        <v>32964</v>
      </c>
      <c r="H132" s="3">
        <v>35.4218343899608</v>
      </c>
      <c r="I132" s="3">
        <v>49.260034015957402</v>
      </c>
      <c r="J132" s="3">
        <v>16.159050657249502</v>
      </c>
      <c r="K132" s="3">
        <v>43.245857926127101</v>
      </c>
      <c r="L132" s="6"/>
      <c r="M132" s="4">
        <v>32964</v>
      </c>
      <c r="N132" s="3">
        <v>5.1590700208606899</v>
      </c>
      <c r="O132" s="3">
        <v>5.23371041526591</v>
      </c>
      <c r="P132" s="3">
        <v>4.3109490392669398</v>
      </c>
      <c r="Q132" s="3">
        <v>-1.70311971587004</v>
      </c>
    </row>
    <row r="133" spans="1:17" x14ac:dyDescent="0.25">
      <c r="A133" s="4">
        <v>32994</v>
      </c>
      <c r="B133" s="3">
        <f t="shared" si="5"/>
        <v>4.7141397094217661</v>
      </c>
      <c r="C133" s="3">
        <f t="shared" si="6"/>
        <v>4.1059943527716731</v>
      </c>
      <c r="D133" s="3">
        <f t="shared" si="7"/>
        <v>7.0322370533746623</v>
      </c>
      <c r="E133" s="3">
        <f t="shared" si="8"/>
        <v>-2.1840747079383993</v>
      </c>
      <c r="F133" s="6"/>
      <c r="G133" s="4">
        <v>32994</v>
      </c>
      <c r="H133" s="3">
        <v>36.525788267469899</v>
      </c>
      <c r="I133" s="3">
        <v>50.263153703496201</v>
      </c>
      <c r="J133" s="3">
        <v>17.4584261334724</v>
      </c>
      <c r="K133" s="3">
        <v>44.049992894090302</v>
      </c>
      <c r="L133" s="6"/>
      <c r="M133" s="4">
        <v>32994</v>
      </c>
      <c r="N133" s="3">
        <v>6.56734967887183</v>
      </c>
      <c r="O133" s="3">
        <v>5.3587876148162499</v>
      </c>
      <c r="P133" s="3">
        <v>11.597724523475399</v>
      </c>
      <c r="Q133" s="3">
        <v>-4.9084079768890403</v>
      </c>
    </row>
    <row r="134" spans="1:17" x14ac:dyDescent="0.25">
      <c r="A134" s="4">
        <v>33025</v>
      </c>
      <c r="B134" s="3">
        <f t="shared" si="5"/>
        <v>4.6638310303481108</v>
      </c>
      <c r="C134" s="3">
        <f t="shared" si="6"/>
        <v>4.2186955993991031</v>
      </c>
      <c r="D134" s="3">
        <f t="shared" si="7"/>
        <v>6.1364976670903308</v>
      </c>
      <c r="E134" s="3">
        <f t="shared" si="8"/>
        <v>-2.9668247888674468</v>
      </c>
      <c r="F134" s="6"/>
      <c r="G134" s="4">
        <v>33025</v>
      </c>
      <c r="H134" s="3">
        <v>35.232004500017297</v>
      </c>
      <c r="I134" s="3">
        <v>48.613915701541103</v>
      </c>
      <c r="J134" s="3">
        <v>16.6323738960273</v>
      </c>
      <c r="K134" s="3">
        <v>43.872734971103498</v>
      </c>
      <c r="L134" s="6"/>
      <c r="M134" s="4">
        <v>33025</v>
      </c>
      <c r="N134" s="3">
        <v>2.2650733913118102</v>
      </c>
      <c r="O134" s="3">
        <v>2.0635887681151499</v>
      </c>
      <c r="P134" s="3">
        <v>2.5008194385286502</v>
      </c>
      <c r="Q134" s="3">
        <v>-2.28894667384326</v>
      </c>
    </row>
    <row r="135" spans="1:17" x14ac:dyDescent="0.25">
      <c r="A135" s="4">
        <v>33055</v>
      </c>
      <c r="B135" s="3">
        <f t="shared" si="5"/>
        <v>5.6730222410498206</v>
      </c>
      <c r="C135" s="3">
        <f t="shared" si="6"/>
        <v>4.9127551803262897</v>
      </c>
      <c r="D135" s="3">
        <f t="shared" si="7"/>
        <v>8.5603445930826165</v>
      </c>
      <c r="E135" s="3">
        <f t="shared" si="8"/>
        <v>-2.0012513177266169</v>
      </c>
      <c r="F135" s="6"/>
      <c r="G135" s="4">
        <v>33055</v>
      </c>
      <c r="H135" s="3">
        <v>36.357209760430898</v>
      </c>
      <c r="I135" s="3">
        <v>50.032831333183502</v>
      </c>
      <c r="J135" s="3">
        <v>17.372049484036701</v>
      </c>
      <c r="K135" s="3">
        <v>44.345938005772602</v>
      </c>
      <c r="L135" s="6"/>
      <c r="M135" s="4">
        <v>33055</v>
      </c>
      <c r="N135" s="3">
        <v>8.1866436529658202</v>
      </c>
      <c r="O135" s="3">
        <v>7.3158891580474696</v>
      </c>
      <c r="P135" s="3">
        <v>11.5824898172438</v>
      </c>
      <c r="Q135" s="3">
        <v>1.19360069755245</v>
      </c>
    </row>
    <row r="136" spans="1:17" x14ac:dyDescent="0.25">
      <c r="A136" s="4">
        <v>33086</v>
      </c>
      <c r="B136" s="3">
        <f t="shared" si="5"/>
        <v>6.0288430807903426</v>
      </c>
      <c r="C136" s="3">
        <f t="shared" si="6"/>
        <v>4.8820607317411033</v>
      </c>
      <c r="D136" s="3">
        <f t="shared" si="7"/>
        <v>10.884582579772017</v>
      </c>
      <c r="E136" s="3">
        <f t="shared" si="8"/>
        <v>-0.84423512930046662</v>
      </c>
      <c r="F136" s="6"/>
      <c r="G136" s="4">
        <v>33086</v>
      </c>
      <c r="H136" s="3">
        <v>37.501241978528803</v>
      </c>
      <c r="I136" s="3">
        <v>51.224700738748901</v>
      </c>
      <c r="J136" s="3">
        <v>18.524124170346301</v>
      </c>
      <c r="K136" s="3">
        <v>44.485949617073899</v>
      </c>
      <c r="L136" s="6"/>
      <c r="M136" s="4">
        <v>33086</v>
      </c>
      <c r="N136" s="3">
        <v>7.6348121980933996</v>
      </c>
      <c r="O136" s="3">
        <v>5.26670426906069</v>
      </c>
      <c r="P136" s="3">
        <v>18.570438483543601</v>
      </c>
      <c r="Q136" s="3">
        <v>-1.4373594116105901</v>
      </c>
    </row>
    <row r="137" spans="1:17" x14ac:dyDescent="0.25">
      <c r="A137" s="4">
        <v>33117</v>
      </c>
      <c r="B137" s="3">
        <f t="shared" si="5"/>
        <v>8.1443389207081953</v>
      </c>
      <c r="C137" s="3">
        <f t="shared" si="6"/>
        <v>6.5596893944968739</v>
      </c>
      <c r="D137" s="3">
        <f t="shared" si="7"/>
        <v>15.107386748505533</v>
      </c>
      <c r="E137" s="3">
        <f t="shared" si="8"/>
        <v>-0.32910681487255039</v>
      </c>
      <c r="F137" s="6"/>
      <c r="G137" s="4">
        <v>33117</v>
      </c>
      <c r="H137" s="3">
        <v>37.256103533036999</v>
      </c>
      <c r="I137" s="3">
        <v>50.993355741026399</v>
      </c>
      <c r="J137" s="3">
        <v>18.232403221486301</v>
      </c>
      <c r="K137" s="3">
        <v>43.7061652634438</v>
      </c>
      <c r="L137" s="6"/>
      <c r="M137" s="4">
        <v>33117</v>
      </c>
      <c r="N137" s="3">
        <v>8.6115609110653697</v>
      </c>
      <c r="O137" s="3">
        <v>7.0964747563824604</v>
      </c>
      <c r="P137" s="3">
        <v>15.1692319447292</v>
      </c>
      <c r="Q137" s="3">
        <v>-0.74356173055951102</v>
      </c>
    </row>
    <row r="138" spans="1:17" x14ac:dyDescent="0.25">
      <c r="A138" s="4">
        <v>33147</v>
      </c>
      <c r="B138" s="3">
        <f t="shared" si="5"/>
        <v>10.392598922517156</v>
      </c>
      <c r="C138" s="3">
        <f t="shared" si="6"/>
        <v>8.7567026589797496</v>
      </c>
      <c r="D138" s="3">
        <f t="shared" si="7"/>
        <v>17.587816271610098</v>
      </c>
      <c r="E138" s="3">
        <f t="shared" si="8"/>
        <v>-0.49660480624769471</v>
      </c>
      <c r="F138" s="6"/>
      <c r="G138" s="4">
        <v>33147</v>
      </c>
      <c r="H138" s="3">
        <v>39.842935518917002</v>
      </c>
      <c r="I138" s="3">
        <v>54.744122690267098</v>
      </c>
      <c r="J138" s="3">
        <v>19.155874958032999</v>
      </c>
      <c r="K138" s="3">
        <v>46.069599825560203</v>
      </c>
      <c r="L138" s="6"/>
      <c r="M138" s="4">
        <v>33147</v>
      </c>
      <c r="N138" s="3">
        <v>14.931423658392699</v>
      </c>
      <c r="O138" s="3">
        <v>13.9069289514961</v>
      </c>
      <c r="P138" s="3">
        <v>19.023778386557499</v>
      </c>
      <c r="Q138" s="3">
        <v>0.69110672342701696</v>
      </c>
    </row>
    <row r="139" spans="1:17" x14ac:dyDescent="0.25">
      <c r="A139" s="4">
        <v>33178</v>
      </c>
      <c r="B139" s="3">
        <f t="shared" si="5"/>
        <v>12.56906661075339</v>
      </c>
      <c r="C139" s="3">
        <f t="shared" si="6"/>
        <v>11.373140408270986</v>
      </c>
      <c r="D139" s="3">
        <f t="shared" si="7"/>
        <v>17.510647839180766</v>
      </c>
      <c r="E139" s="3">
        <f t="shared" si="8"/>
        <v>8.5514417599161299E-2</v>
      </c>
      <c r="F139" s="6"/>
      <c r="G139" s="4">
        <v>33178</v>
      </c>
      <c r="H139" s="3">
        <v>40.082823020797903</v>
      </c>
      <c r="I139" s="3">
        <v>54.976652188700101</v>
      </c>
      <c r="J139" s="3">
        <v>19.426066713535999</v>
      </c>
      <c r="K139" s="3">
        <v>45.118572779785303</v>
      </c>
      <c r="L139" s="6"/>
      <c r="M139" s="4">
        <v>33178</v>
      </c>
      <c r="N139" s="3">
        <v>14.164215262802101</v>
      </c>
      <c r="O139" s="3">
        <v>13.1160175169344</v>
      </c>
      <c r="P139" s="3">
        <v>18.338933186255598</v>
      </c>
      <c r="Q139" s="3">
        <v>0.30899825992997798</v>
      </c>
    </row>
    <row r="140" spans="1:17" x14ac:dyDescent="0.25">
      <c r="A140" s="4">
        <v>33208</v>
      </c>
      <c r="B140" s="3">
        <f t="shared" si="5"/>
        <v>13.162857439797234</v>
      </c>
      <c r="C140" s="3">
        <f t="shared" si="6"/>
        <v>11.717211961296494</v>
      </c>
      <c r="D140" s="3">
        <f t="shared" si="7"/>
        <v>19.398312370520131</v>
      </c>
      <c r="E140" s="3">
        <f t="shared" si="8"/>
        <v>-0.30245017350739173</v>
      </c>
      <c r="F140" s="6"/>
      <c r="G140" s="4">
        <v>33208</v>
      </c>
      <c r="H140" s="3">
        <v>38.975457932075699</v>
      </c>
      <c r="I140" s="3">
        <v>53.238597774403303</v>
      </c>
      <c r="J140" s="3">
        <v>19.242520418365</v>
      </c>
      <c r="K140" s="3">
        <v>41.735413692495797</v>
      </c>
      <c r="L140" s="6"/>
      <c r="M140" s="4">
        <v>33208</v>
      </c>
      <c r="N140" s="3">
        <v>10.392933398196901</v>
      </c>
      <c r="O140" s="3">
        <v>8.1286894154589806</v>
      </c>
      <c r="P140" s="3">
        <v>20.832225538747299</v>
      </c>
      <c r="Q140" s="3">
        <v>-1.9074555038791701</v>
      </c>
    </row>
    <row r="141" spans="1:17" x14ac:dyDescent="0.25">
      <c r="A141" s="4">
        <v>33239</v>
      </c>
      <c r="B141" s="3">
        <f t="shared" si="5"/>
        <v>11.946048104862035</v>
      </c>
      <c r="C141" s="3">
        <f t="shared" si="6"/>
        <v>10.40825680610577</v>
      </c>
      <c r="D141" s="3">
        <f t="shared" si="7"/>
        <v>18.817029618256665</v>
      </c>
      <c r="E141" s="3">
        <f t="shared" si="8"/>
        <v>-2.3894314996046342</v>
      </c>
      <c r="F141" s="6"/>
      <c r="G141" s="4">
        <v>33239</v>
      </c>
      <c r="H141" s="3">
        <v>39.829222042110999</v>
      </c>
      <c r="I141" s="3">
        <v>54.544684913843497</v>
      </c>
      <c r="J141" s="3">
        <v>19.4840029726554</v>
      </c>
      <c r="K141" s="3">
        <v>42.928274124497001</v>
      </c>
      <c r="L141" s="6"/>
      <c r="M141" s="4">
        <v>33239</v>
      </c>
      <c r="N141" s="3">
        <v>11.2809956535871</v>
      </c>
      <c r="O141" s="3">
        <v>9.9800634859239299</v>
      </c>
      <c r="P141" s="3">
        <v>17.279930129767099</v>
      </c>
      <c r="Q141" s="3">
        <v>-5.5698372548647104</v>
      </c>
    </row>
    <row r="142" spans="1:17" x14ac:dyDescent="0.25">
      <c r="A142" s="4">
        <v>33270</v>
      </c>
      <c r="B142" s="3">
        <f t="shared" si="5"/>
        <v>10.304038188939666</v>
      </c>
      <c r="C142" s="3">
        <f t="shared" si="6"/>
        <v>8.423024437235048</v>
      </c>
      <c r="D142" s="3">
        <f t="shared" si="7"/>
        <v>18.868319451572834</v>
      </c>
      <c r="E142" s="3">
        <f t="shared" si="8"/>
        <v>-3.9739101785716406</v>
      </c>
      <c r="F142" s="6"/>
      <c r="G142" s="4">
        <v>33270</v>
      </c>
      <c r="H142" s="3">
        <v>39.183256240416597</v>
      </c>
      <c r="I142" s="3">
        <v>53.645139367232403</v>
      </c>
      <c r="J142" s="3">
        <v>19.081462454816801</v>
      </c>
      <c r="K142" s="3">
        <v>40.952995225884798</v>
      </c>
      <c r="L142" s="6"/>
      <c r="M142" s="4">
        <v>33270</v>
      </c>
      <c r="N142" s="3">
        <v>9.2381855150349992</v>
      </c>
      <c r="O142" s="3">
        <v>7.16032041032223</v>
      </c>
      <c r="P142" s="3">
        <v>18.492802686204101</v>
      </c>
      <c r="Q142" s="3">
        <v>-4.4444377769710401</v>
      </c>
    </row>
    <row r="143" spans="1:17" x14ac:dyDescent="0.25">
      <c r="A143" s="4">
        <v>33298</v>
      </c>
      <c r="B143" s="3">
        <f t="shared" si="5"/>
        <v>8.3507717359265285</v>
      </c>
      <c r="C143" s="3">
        <f t="shared" si="6"/>
        <v>6.1343490322848702</v>
      </c>
      <c r="D143" s="3">
        <f t="shared" si="7"/>
        <v>17.830644353954199</v>
      </c>
      <c r="E143" s="3">
        <f t="shared" si="8"/>
        <v>-7.1011942026196166</v>
      </c>
      <c r="F143" s="6"/>
      <c r="G143" s="4">
        <v>33298</v>
      </c>
      <c r="H143" s="3">
        <v>37.256526244258801</v>
      </c>
      <c r="I143" s="3">
        <v>50.156582957981897</v>
      </c>
      <c r="J143" s="3">
        <v>19.199097341408098</v>
      </c>
      <c r="K143" s="3">
        <v>40.417649730225499</v>
      </c>
      <c r="L143" s="6"/>
      <c r="M143" s="4">
        <v>33298</v>
      </c>
      <c r="N143" s="3">
        <v>4.5331340391574901</v>
      </c>
      <c r="O143" s="3">
        <v>1.2626632006084499</v>
      </c>
      <c r="P143" s="3">
        <v>17.7192002458914</v>
      </c>
      <c r="Q143" s="3">
        <v>-11.2893075760231</v>
      </c>
    </row>
    <row r="144" spans="1:17" x14ac:dyDescent="0.25">
      <c r="A144" s="4">
        <v>33329</v>
      </c>
      <c r="B144" s="3">
        <f t="shared" si="5"/>
        <v>6.0470129806462571</v>
      </c>
      <c r="C144" s="3">
        <f t="shared" si="6"/>
        <v>2.6349087578752575</v>
      </c>
      <c r="D144" s="3">
        <f t="shared" si="7"/>
        <v>20.148690233936602</v>
      </c>
      <c r="E144" s="3">
        <f t="shared" si="8"/>
        <v>-6.796289410298157</v>
      </c>
      <c r="F144" s="6"/>
      <c r="G144" s="4">
        <v>33329</v>
      </c>
      <c r="H144" s="3">
        <v>36.969669154794303</v>
      </c>
      <c r="I144" s="3">
        <v>49.004740275310802</v>
      </c>
      <c r="J144" s="3">
        <v>20.075045944469899</v>
      </c>
      <c r="K144" s="3">
        <v>41.232710100063699</v>
      </c>
      <c r="L144" s="6"/>
      <c r="M144" s="4">
        <v>33329</v>
      </c>
      <c r="N144" s="3">
        <v>4.3697193877462803</v>
      </c>
      <c r="O144" s="3">
        <v>-0.51825733730490797</v>
      </c>
      <c r="P144" s="3">
        <v>24.234067769714301</v>
      </c>
      <c r="Q144" s="3">
        <v>-4.6551228779003297</v>
      </c>
    </row>
    <row r="145" spans="1:17" x14ac:dyDescent="0.25">
      <c r="A145" s="4">
        <v>33359</v>
      </c>
      <c r="B145" s="3">
        <f t="shared" si="5"/>
        <v>4.5112016713058543</v>
      </c>
      <c r="C145" s="3">
        <f t="shared" si="6"/>
        <v>0.67816154042355403</v>
      </c>
      <c r="D145" s="3">
        <f t="shared" si="7"/>
        <v>19.581995891840503</v>
      </c>
      <c r="E145" s="3">
        <f t="shared" si="8"/>
        <v>-7.1813838094901934</v>
      </c>
      <c r="F145" s="6"/>
      <c r="G145" s="4">
        <v>33359</v>
      </c>
      <c r="H145" s="3">
        <v>38.217206787335101</v>
      </c>
      <c r="I145" s="3">
        <v>50.911587972509302</v>
      </c>
      <c r="J145" s="3">
        <v>20.3901706910999</v>
      </c>
      <c r="K145" s="3">
        <v>41.583316202713398</v>
      </c>
      <c r="L145" s="6"/>
      <c r="M145" s="4">
        <v>33359</v>
      </c>
      <c r="N145" s="3">
        <v>4.6307515870137896</v>
      </c>
      <c r="O145" s="3">
        <v>1.29007875796712</v>
      </c>
      <c r="P145" s="3">
        <v>16.7927196599158</v>
      </c>
      <c r="Q145" s="3">
        <v>-5.5997209745471501</v>
      </c>
    </row>
    <row r="146" spans="1:17" x14ac:dyDescent="0.25">
      <c r="A146" s="4">
        <v>33390</v>
      </c>
      <c r="B146" s="3">
        <f t="shared" si="5"/>
        <v>4.4987438796946835</v>
      </c>
      <c r="C146" s="3">
        <f t="shared" si="6"/>
        <v>0.27747896333538391</v>
      </c>
      <c r="D146" s="3">
        <f t="shared" si="7"/>
        <v>20.834088022725869</v>
      </c>
      <c r="E146" s="3">
        <f t="shared" si="8"/>
        <v>-5.5740577233162627</v>
      </c>
      <c r="F146" s="6"/>
      <c r="G146" s="4">
        <v>33390</v>
      </c>
      <c r="H146" s="3">
        <v>36.815951099582001</v>
      </c>
      <c r="I146" s="3">
        <v>48.643383254710102</v>
      </c>
      <c r="J146" s="3">
        <v>20.204255466504499</v>
      </c>
      <c r="K146" s="3">
        <v>41.035340719927703</v>
      </c>
      <c r="L146" s="6"/>
      <c r="M146" s="4">
        <v>33390</v>
      </c>
      <c r="N146" s="3">
        <v>4.4957606643239796</v>
      </c>
      <c r="O146" s="3">
        <v>6.0615469343939701E-2</v>
      </c>
      <c r="P146" s="3">
        <v>21.475476638547502</v>
      </c>
      <c r="Q146" s="3">
        <v>-6.46732931750131</v>
      </c>
    </row>
    <row r="147" spans="1:17" x14ac:dyDescent="0.25">
      <c r="A147" s="4">
        <v>33420</v>
      </c>
      <c r="B147" s="3">
        <f t="shared" si="5"/>
        <v>5.0780889447571624</v>
      </c>
      <c r="C147" s="3">
        <f t="shared" si="6"/>
        <v>1.2421028693488099</v>
      </c>
      <c r="D147" s="3">
        <f t="shared" si="7"/>
        <v>19.349339070181269</v>
      </c>
      <c r="E147" s="3">
        <f t="shared" si="8"/>
        <v>-6.1149391243318663</v>
      </c>
      <c r="F147" s="6"/>
      <c r="G147" s="4">
        <v>33420</v>
      </c>
      <c r="H147" s="3">
        <v>38.577818905800498</v>
      </c>
      <c r="I147" s="3">
        <v>51.221418469423703</v>
      </c>
      <c r="J147" s="3">
        <v>20.8082097607371</v>
      </c>
      <c r="K147" s="3">
        <v>41.562003307909002</v>
      </c>
      <c r="L147" s="6"/>
      <c r="M147" s="4">
        <v>33420</v>
      </c>
      <c r="N147" s="3">
        <v>6.1077545829337199</v>
      </c>
      <c r="O147" s="3">
        <v>2.37561438073537</v>
      </c>
      <c r="P147" s="3">
        <v>19.779820912080499</v>
      </c>
      <c r="Q147" s="3">
        <v>-6.2777670809471404</v>
      </c>
    </row>
    <row r="148" spans="1:17" x14ac:dyDescent="0.25">
      <c r="A148" s="4">
        <v>33451</v>
      </c>
      <c r="B148" s="3">
        <f t="shared" si="5"/>
        <v>3.9962256740407103</v>
      </c>
      <c r="C148" s="3">
        <f t="shared" si="6"/>
        <v>0.13510295340868325</v>
      </c>
      <c r="D148" s="3">
        <f t="shared" si="7"/>
        <v>18.080378554713935</v>
      </c>
      <c r="E148" s="3">
        <f t="shared" si="8"/>
        <v>-6.1551381794122628</v>
      </c>
      <c r="F148" s="6"/>
      <c r="G148" s="4">
        <v>33451</v>
      </c>
      <c r="H148" s="3">
        <v>38.020694847514797</v>
      </c>
      <c r="I148" s="3">
        <v>50.184367539456098</v>
      </c>
      <c r="J148" s="3">
        <v>20.929636947053801</v>
      </c>
      <c r="K148" s="3">
        <v>41.941211771471401</v>
      </c>
      <c r="L148" s="6"/>
      <c r="M148" s="4">
        <v>33451</v>
      </c>
      <c r="N148" s="3">
        <v>1.38516177486443</v>
      </c>
      <c r="O148" s="3">
        <v>-2.0309209898532599</v>
      </c>
      <c r="P148" s="3">
        <v>12.9858381135138</v>
      </c>
      <c r="Q148" s="3">
        <v>-5.7203181397883398</v>
      </c>
    </row>
    <row r="149" spans="1:17" x14ac:dyDescent="0.25">
      <c r="A149" s="4">
        <v>33482</v>
      </c>
      <c r="B149" s="3">
        <f t="shared" si="5"/>
        <v>3.4586953170468533</v>
      </c>
      <c r="C149" s="3">
        <f t="shared" si="6"/>
        <v>1.2207281636812043E-2</v>
      </c>
      <c r="D149" s="3">
        <f t="shared" si="7"/>
        <v>15.516659563748568</v>
      </c>
      <c r="E149" s="3">
        <f t="shared" si="8"/>
        <v>-4.9816542040007263</v>
      </c>
      <c r="F149" s="6"/>
      <c r="G149" s="4">
        <v>33482</v>
      </c>
      <c r="H149" s="3">
        <v>38.330260181765702</v>
      </c>
      <c r="I149" s="3">
        <v>50.836259721652098</v>
      </c>
      <c r="J149" s="3">
        <v>20.745615964266399</v>
      </c>
      <c r="K149" s="3">
        <v>42.418198160705799</v>
      </c>
      <c r="L149" s="6"/>
      <c r="M149" s="4">
        <v>33482</v>
      </c>
      <c r="N149" s="3">
        <v>2.88316959334241</v>
      </c>
      <c r="O149" s="3">
        <v>-0.30807154597167402</v>
      </c>
      <c r="P149" s="3">
        <v>13.784319665651401</v>
      </c>
      <c r="Q149" s="3">
        <v>-2.9468773912667001</v>
      </c>
    </row>
    <row r="150" spans="1:17" x14ac:dyDescent="0.25">
      <c r="A150" s="4">
        <v>33512</v>
      </c>
      <c r="B150" s="3">
        <f t="shared" si="5"/>
        <v>1.3138484959460579</v>
      </c>
      <c r="C150" s="3">
        <f t="shared" si="6"/>
        <v>-2.1671910051957779</v>
      </c>
      <c r="D150" s="3">
        <f t="shared" si="7"/>
        <v>13.498847697607635</v>
      </c>
      <c r="E150" s="3">
        <f t="shared" si="8"/>
        <v>-4.8564945736903598</v>
      </c>
      <c r="F150" s="6"/>
      <c r="G150" s="4">
        <v>33512</v>
      </c>
      <c r="H150" s="3">
        <v>39.712734431316797</v>
      </c>
      <c r="I150" s="3">
        <v>52.4653545253448</v>
      </c>
      <c r="J150" s="3">
        <v>21.785284164975</v>
      </c>
      <c r="K150" s="3">
        <v>43.350439275868503</v>
      </c>
      <c r="L150" s="6"/>
      <c r="M150" s="4">
        <v>33512</v>
      </c>
      <c r="N150" s="3">
        <v>-0.32678588036866602</v>
      </c>
      <c r="O150" s="3">
        <v>-4.1625804797623998</v>
      </c>
      <c r="P150" s="3">
        <v>13.726385313657699</v>
      </c>
      <c r="Q150" s="3">
        <v>-5.9022881900160398</v>
      </c>
    </row>
    <row r="151" spans="1:17" x14ac:dyDescent="0.25">
      <c r="A151" s="4">
        <v>33543</v>
      </c>
      <c r="B151" s="3">
        <f t="shared" si="5"/>
        <v>0.76793444678095568</v>
      </c>
      <c r="C151" s="3">
        <f t="shared" si="6"/>
        <v>-2.9665039346710578</v>
      </c>
      <c r="D151" s="3">
        <f t="shared" si="7"/>
        <v>14.165193545385399</v>
      </c>
      <c r="E151" s="3">
        <f t="shared" si="8"/>
        <v>-5.0026174460347432</v>
      </c>
      <c r="F151" s="6"/>
      <c r="G151" s="4">
        <v>33543</v>
      </c>
      <c r="H151" s="3">
        <v>39.981581677050997</v>
      </c>
      <c r="I151" s="3">
        <v>52.541813352470399</v>
      </c>
      <c r="J151" s="3">
        <v>22.337038655575601</v>
      </c>
      <c r="K151" s="3">
        <v>42.339861213129801</v>
      </c>
      <c r="L151" s="6"/>
      <c r="M151" s="4">
        <v>33543</v>
      </c>
      <c r="N151" s="3">
        <v>-0.25258037263087701</v>
      </c>
      <c r="O151" s="3">
        <v>-4.4288597782790999</v>
      </c>
      <c r="P151" s="3">
        <v>14.9848756568471</v>
      </c>
      <c r="Q151" s="3">
        <v>-6.1586867568214902</v>
      </c>
    </row>
    <row r="152" spans="1:17" x14ac:dyDescent="0.25">
      <c r="A152" s="4">
        <v>33573</v>
      </c>
      <c r="B152" s="3">
        <f t="shared" si="5"/>
        <v>-0.36052718971197334</v>
      </c>
      <c r="C152" s="3">
        <f t="shared" si="6"/>
        <v>-4.3172016554994865</v>
      </c>
      <c r="D152" s="3">
        <f t="shared" si="7"/>
        <v>13.883775788701135</v>
      </c>
      <c r="E152" s="3">
        <f t="shared" si="8"/>
        <v>-3.5208148130115196</v>
      </c>
      <c r="F152" s="6"/>
      <c r="G152" s="4">
        <v>33573</v>
      </c>
      <c r="H152" s="3">
        <v>38.779717212806602</v>
      </c>
      <c r="I152" s="3">
        <v>50.9173072229664</v>
      </c>
      <c r="J152" s="3">
        <v>21.732515336688099</v>
      </c>
      <c r="K152" s="3">
        <v>42.360831599235702</v>
      </c>
      <c r="L152" s="6"/>
      <c r="M152" s="4">
        <v>33573</v>
      </c>
      <c r="N152" s="3">
        <v>-0.50221531613637704</v>
      </c>
      <c r="O152" s="3">
        <v>-4.3601647084569599</v>
      </c>
      <c r="P152" s="3">
        <v>12.940066395598601</v>
      </c>
      <c r="Q152" s="3">
        <v>1.49853050780297</v>
      </c>
    </row>
    <row r="153" spans="1:17" x14ac:dyDescent="0.25">
      <c r="A153" s="4">
        <v>33604</v>
      </c>
      <c r="B153" s="3">
        <f t="shared" ref="B153:B216" si="9">AVERAGE(N151:N153)</f>
        <v>0.11777872959394202</v>
      </c>
      <c r="C153" s="3">
        <f t="shared" ref="C153:C216" si="10">AVERAGE(O151:O153)</f>
        <v>-3.826644712276547</v>
      </c>
      <c r="D153" s="3">
        <f t="shared" ref="D153:D216" si="11">AVERAGE(P151:P153)</f>
        <v>14.124378334762065</v>
      </c>
      <c r="E153" s="3">
        <f t="shared" ref="E153:E216" si="12">AVERAGE(Q151:Q153)</f>
        <v>-2.00637863764713</v>
      </c>
      <c r="F153" s="6"/>
      <c r="G153" s="4">
        <v>33604</v>
      </c>
      <c r="H153" s="3">
        <v>40.270582348139499</v>
      </c>
      <c r="I153" s="3">
        <v>53.076936723883698</v>
      </c>
      <c r="J153" s="3">
        <v>22.299089316886999</v>
      </c>
      <c r="K153" s="3">
        <v>42.344887609072003</v>
      </c>
      <c r="L153" s="6"/>
      <c r="M153" s="4">
        <v>33604</v>
      </c>
      <c r="N153" s="3">
        <v>1.10813187754908</v>
      </c>
      <c r="O153" s="3">
        <v>-2.6909096500935799</v>
      </c>
      <c r="P153" s="3">
        <v>14.4481929518405</v>
      </c>
      <c r="Q153" s="3">
        <v>-1.35897966392287</v>
      </c>
    </row>
    <row r="154" spans="1:17" x14ac:dyDescent="0.25">
      <c r="A154" s="4">
        <v>33635</v>
      </c>
      <c r="B154" s="3">
        <f t="shared" si="9"/>
        <v>0.68175211057830765</v>
      </c>
      <c r="C154" s="3">
        <f t="shared" si="10"/>
        <v>-4.0791407711550098</v>
      </c>
      <c r="D154" s="3">
        <f t="shared" si="11"/>
        <v>17.730851985546533</v>
      </c>
      <c r="E154" s="3">
        <f t="shared" si="12"/>
        <v>0.74380306843052002</v>
      </c>
      <c r="F154" s="6"/>
      <c r="G154" s="4">
        <v>33635</v>
      </c>
      <c r="H154" s="3">
        <v>39.747236430792199</v>
      </c>
      <c r="I154" s="3">
        <v>50.862915778748899</v>
      </c>
      <c r="J154" s="3">
        <v>24.005299624030901</v>
      </c>
      <c r="K154" s="3">
        <v>41.809673880765999</v>
      </c>
      <c r="L154" s="6"/>
      <c r="M154" s="4">
        <v>33635</v>
      </c>
      <c r="N154" s="3">
        <v>1.4393397703222199</v>
      </c>
      <c r="O154" s="3">
        <v>-5.1863479549144902</v>
      </c>
      <c r="P154" s="3">
        <v>25.804296609200499</v>
      </c>
      <c r="Q154" s="3">
        <v>2.0918583614114601</v>
      </c>
    </row>
    <row r="155" spans="1:17" x14ac:dyDescent="0.25">
      <c r="A155" s="4">
        <v>33664</v>
      </c>
      <c r="B155" s="3">
        <f t="shared" si="9"/>
        <v>2.6972582055242467</v>
      </c>
      <c r="C155" s="3">
        <f t="shared" si="10"/>
        <v>-2.6203245263280013</v>
      </c>
      <c r="D155" s="3">
        <f t="shared" si="11"/>
        <v>21.710049818452603</v>
      </c>
      <c r="E155" s="3">
        <f t="shared" si="12"/>
        <v>2.35680762215563</v>
      </c>
      <c r="F155" s="6"/>
      <c r="G155" s="4">
        <v>33664</v>
      </c>
      <c r="H155" s="3">
        <v>39.322140934854303</v>
      </c>
      <c r="I155" s="3">
        <v>50.1647504690036</v>
      </c>
      <c r="J155" s="3">
        <v>23.975383480782401</v>
      </c>
      <c r="K155" s="3">
        <v>42.979136133941502</v>
      </c>
      <c r="L155" s="6"/>
      <c r="M155" s="4">
        <v>33664</v>
      </c>
      <c r="N155" s="3">
        <v>5.54430296870144</v>
      </c>
      <c r="O155" s="3">
        <v>1.6284026024067502E-2</v>
      </c>
      <c r="P155" s="3">
        <v>24.8776598943168</v>
      </c>
      <c r="Q155" s="3">
        <v>6.3375441689783001</v>
      </c>
    </row>
    <row r="156" spans="1:17" x14ac:dyDescent="0.25">
      <c r="A156" s="4">
        <v>33695</v>
      </c>
      <c r="B156" s="3">
        <f t="shared" si="9"/>
        <v>5.3586191103107126</v>
      </c>
      <c r="C156" s="3">
        <f t="shared" si="10"/>
        <v>5.0360992119523234E-3</v>
      </c>
      <c r="D156" s="3">
        <f t="shared" si="11"/>
        <v>24.159403797131734</v>
      </c>
      <c r="E156" s="3">
        <f t="shared" si="12"/>
        <v>4.7297858650995837</v>
      </c>
      <c r="F156" s="6"/>
      <c r="G156" s="4">
        <v>33695</v>
      </c>
      <c r="H156" s="3">
        <v>40.331030808266704</v>
      </c>
      <c r="I156" s="3">
        <v>51.545720457747599</v>
      </c>
      <c r="J156" s="3">
        <v>24.4506541273851</v>
      </c>
      <c r="K156" s="3">
        <v>43.607695673871604</v>
      </c>
      <c r="L156" s="6"/>
      <c r="M156" s="4">
        <v>33695</v>
      </c>
      <c r="N156" s="3">
        <v>9.0922145919084798</v>
      </c>
      <c r="O156" s="3">
        <v>5.1851722265262801</v>
      </c>
      <c r="P156" s="3">
        <v>21.7962548878779</v>
      </c>
      <c r="Q156" s="3">
        <v>5.7599550649089899</v>
      </c>
    </row>
    <row r="157" spans="1:17" x14ac:dyDescent="0.25">
      <c r="A157" s="4">
        <v>33725</v>
      </c>
      <c r="B157" s="3">
        <f t="shared" si="9"/>
        <v>6.0354995712958903</v>
      </c>
      <c r="C157" s="3">
        <f t="shared" si="10"/>
        <v>1.3129293211399791</v>
      </c>
      <c r="D157" s="3">
        <f t="shared" si="11"/>
        <v>22.068482622765401</v>
      </c>
      <c r="E157" s="3">
        <f t="shared" si="12"/>
        <v>6.0264952717997007</v>
      </c>
      <c r="F157" s="6"/>
      <c r="G157" s="4">
        <v>33725</v>
      </c>
      <c r="H157" s="3">
        <v>39.543336660164798</v>
      </c>
      <c r="I157" s="3">
        <v>50.268743495687701</v>
      </c>
      <c r="J157" s="3">
        <v>24.3726836259446</v>
      </c>
      <c r="K157" s="3">
        <v>44.0708245981074</v>
      </c>
      <c r="L157" s="6"/>
      <c r="M157" s="4">
        <v>33725</v>
      </c>
      <c r="N157" s="3">
        <v>3.4699811532777498</v>
      </c>
      <c r="O157" s="3">
        <v>-1.26266828913041</v>
      </c>
      <c r="P157" s="3">
        <v>19.531533086101501</v>
      </c>
      <c r="Q157" s="3">
        <v>5.9819865815118103</v>
      </c>
    </row>
    <row r="158" spans="1:17" x14ac:dyDescent="0.25">
      <c r="A158" s="4">
        <v>33756</v>
      </c>
      <c r="B158" s="3">
        <f t="shared" si="9"/>
        <v>8.2270186590846439</v>
      </c>
      <c r="C158" s="3">
        <f t="shared" si="10"/>
        <v>4.0082453805352536</v>
      </c>
      <c r="D158" s="3">
        <f t="shared" si="11"/>
        <v>22.139478710708602</v>
      </c>
      <c r="E158" s="3">
        <f t="shared" si="12"/>
        <v>7.0896578720432935</v>
      </c>
      <c r="F158" s="6"/>
      <c r="G158" s="4">
        <v>33756</v>
      </c>
      <c r="H158" s="3">
        <v>41.277624756446698</v>
      </c>
      <c r="I158" s="3">
        <v>52.584583117990398</v>
      </c>
      <c r="J158" s="3">
        <v>25.273634118578201</v>
      </c>
      <c r="K158" s="3">
        <v>44.944790749194297</v>
      </c>
      <c r="L158" s="6"/>
      <c r="M158" s="4">
        <v>33756</v>
      </c>
      <c r="N158" s="3">
        <v>12.1188602320677</v>
      </c>
      <c r="O158" s="3">
        <v>8.1022322042098907</v>
      </c>
      <c r="P158" s="3">
        <v>25.090648158146401</v>
      </c>
      <c r="Q158" s="3">
        <v>9.5270319697090802</v>
      </c>
    </row>
    <row r="159" spans="1:17" x14ac:dyDescent="0.25">
      <c r="A159" s="4">
        <v>33786</v>
      </c>
      <c r="B159" s="3">
        <f t="shared" si="9"/>
        <v>8.7305165616408829</v>
      </c>
      <c r="C159" s="3">
        <f t="shared" si="10"/>
        <v>4.5893954393513603</v>
      </c>
      <c r="D159" s="3">
        <f t="shared" si="11"/>
        <v>22.396730657764664</v>
      </c>
      <c r="E159" s="3">
        <f t="shared" si="12"/>
        <v>7.8083192841171707</v>
      </c>
      <c r="F159" s="6"/>
      <c r="G159" s="4">
        <v>33786</v>
      </c>
      <c r="H159" s="3">
        <v>42.668112512721599</v>
      </c>
      <c r="I159" s="3">
        <v>54.770357144617499</v>
      </c>
      <c r="J159" s="3">
        <v>25.5042087720627</v>
      </c>
      <c r="K159" s="3">
        <v>44.852026262096999</v>
      </c>
      <c r="L159" s="6"/>
      <c r="M159" s="4">
        <v>33786</v>
      </c>
      <c r="N159" s="3">
        <v>10.6027082995772</v>
      </c>
      <c r="O159" s="3">
        <v>6.9286224029746002</v>
      </c>
      <c r="P159" s="3">
        <v>22.568010729046101</v>
      </c>
      <c r="Q159" s="3">
        <v>7.9159393011306198</v>
      </c>
    </row>
    <row r="160" spans="1:17" x14ac:dyDescent="0.25">
      <c r="A160" s="4">
        <v>33817</v>
      </c>
      <c r="B160" s="3">
        <f t="shared" si="9"/>
        <v>10.255236978269759</v>
      </c>
      <c r="C160" s="3">
        <f t="shared" si="10"/>
        <v>6.4370726268234533</v>
      </c>
      <c r="D160" s="3">
        <f t="shared" si="11"/>
        <v>22.579760888480198</v>
      </c>
      <c r="E160" s="3">
        <f t="shared" si="12"/>
        <v>8.4289985207031837</v>
      </c>
      <c r="F160" s="6"/>
      <c r="G160" s="4">
        <v>33817</v>
      </c>
      <c r="H160" s="3">
        <v>41.079133683721402</v>
      </c>
      <c r="I160" s="3">
        <v>52.332440776545802</v>
      </c>
      <c r="J160" s="3">
        <v>25.132438600544798</v>
      </c>
      <c r="K160" s="3">
        <v>45.231090610878503</v>
      </c>
      <c r="L160" s="6"/>
      <c r="M160" s="4">
        <v>33817</v>
      </c>
      <c r="N160" s="3">
        <v>8.0441424031643791</v>
      </c>
      <c r="O160" s="3">
        <v>4.2803632732858699</v>
      </c>
      <c r="P160" s="3">
        <v>20.0806237782481</v>
      </c>
      <c r="Q160" s="3">
        <v>7.8440242912698501</v>
      </c>
    </row>
    <row r="161" spans="1:17" x14ac:dyDescent="0.25">
      <c r="A161" s="4">
        <v>33848</v>
      </c>
      <c r="B161" s="3">
        <f t="shared" si="9"/>
        <v>9.2994356550031778</v>
      </c>
      <c r="C161" s="3">
        <f t="shared" si="10"/>
        <v>5.2915269150312598</v>
      </c>
      <c r="D161" s="3">
        <f t="shared" si="11"/>
        <v>22.385220234184203</v>
      </c>
      <c r="E161" s="3">
        <f t="shared" si="12"/>
        <v>7.5476459387806729</v>
      </c>
      <c r="F161" s="6"/>
      <c r="G161" s="4">
        <v>33848</v>
      </c>
      <c r="H161" s="3">
        <v>41.876367437695301</v>
      </c>
      <c r="I161" s="3">
        <v>53.2080737484048</v>
      </c>
      <c r="J161" s="3">
        <v>25.829749502996901</v>
      </c>
      <c r="K161" s="3">
        <v>45.337831806367603</v>
      </c>
      <c r="L161" s="6"/>
      <c r="M161" s="4">
        <v>33848</v>
      </c>
      <c r="N161" s="3">
        <v>9.2514562622679506</v>
      </c>
      <c r="O161" s="3">
        <v>4.6655950688333103</v>
      </c>
      <c r="P161" s="3">
        <v>24.507026195258401</v>
      </c>
      <c r="Q161" s="3">
        <v>6.8829742239415497</v>
      </c>
    </row>
    <row r="162" spans="1:17" x14ac:dyDescent="0.25">
      <c r="A162" s="4">
        <v>33878</v>
      </c>
      <c r="B162" s="3">
        <f t="shared" si="9"/>
        <v>6.8893673019462298</v>
      </c>
      <c r="C162" s="3">
        <f t="shared" si="10"/>
        <v>2.4068113956200934</v>
      </c>
      <c r="D162" s="3">
        <f t="shared" si="11"/>
        <v>21.663543322026399</v>
      </c>
      <c r="E162" s="3">
        <f t="shared" si="12"/>
        <v>6.6609245453266697</v>
      </c>
      <c r="F162" s="6"/>
      <c r="G162" s="4">
        <v>33878</v>
      </c>
      <c r="H162" s="3">
        <v>41.052047686866899</v>
      </c>
      <c r="I162" s="3">
        <v>51.560052159867801</v>
      </c>
      <c r="J162" s="3">
        <v>26.230131334479999</v>
      </c>
      <c r="K162" s="3">
        <v>45.628840878073497</v>
      </c>
      <c r="L162" s="6"/>
      <c r="M162" s="4">
        <v>33878</v>
      </c>
      <c r="N162" s="3">
        <v>3.3725032404063602</v>
      </c>
      <c r="O162" s="3">
        <v>-1.7255241552589</v>
      </c>
      <c r="P162" s="3">
        <v>20.4029799925727</v>
      </c>
      <c r="Q162" s="3">
        <v>5.2557751207686101</v>
      </c>
    </row>
    <row r="163" spans="1:17" x14ac:dyDescent="0.25">
      <c r="A163" s="4">
        <v>33909</v>
      </c>
      <c r="B163" s="3">
        <f t="shared" si="9"/>
        <v>4.2339915266967241</v>
      </c>
      <c r="C163" s="3">
        <f t="shared" si="10"/>
        <v>-0.54681177876495646</v>
      </c>
      <c r="D163" s="3">
        <f t="shared" si="11"/>
        <v>20.071745237612834</v>
      </c>
      <c r="E163" s="3">
        <f t="shared" si="12"/>
        <v>6.3883507211467903</v>
      </c>
      <c r="F163" s="6"/>
      <c r="G163" s="4">
        <v>33909</v>
      </c>
      <c r="H163" s="3">
        <v>40.012773338948399</v>
      </c>
      <c r="I163" s="3">
        <v>50.135132308065799</v>
      </c>
      <c r="J163" s="3">
        <v>25.755773690901002</v>
      </c>
      <c r="K163" s="3">
        <v>45.314788074994397</v>
      </c>
      <c r="L163" s="6"/>
      <c r="M163" s="4">
        <v>33909</v>
      </c>
      <c r="N163" s="3">
        <v>7.8015077415863193E-2</v>
      </c>
      <c r="O163" s="3">
        <v>-4.5805062498692797</v>
      </c>
      <c r="P163" s="3">
        <v>15.3052295250074</v>
      </c>
      <c r="Q163" s="3">
        <v>7.0263028187302101</v>
      </c>
    </row>
    <row r="164" spans="1:17" x14ac:dyDescent="0.25">
      <c r="A164" s="4">
        <v>33939</v>
      </c>
      <c r="B164" s="3">
        <f t="shared" si="9"/>
        <v>2.8184646910286308</v>
      </c>
      <c r="C164" s="3">
        <f t="shared" si="10"/>
        <v>-2.1216397124298498</v>
      </c>
      <c r="D164" s="3">
        <f t="shared" si="11"/>
        <v>19.103239402918035</v>
      </c>
      <c r="E164" s="3">
        <f t="shared" si="12"/>
        <v>6.5754682816053238</v>
      </c>
      <c r="F164" s="6"/>
      <c r="G164" s="4">
        <v>33939</v>
      </c>
      <c r="H164" s="3">
        <v>40.720593877550101</v>
      </c>
      <c r="I164" s="3">
        <v>50.8873226662921</v>
      </c>
      <c r="J164" s="3">
        <v>26.427066525953499</v>
      </c>
      <c r="K164" s="3">
        <v>45.514310383293598</v>
      </c>
      <c r="L164" s="6"/>
      <c r="M164" s="4">
        <v>33939</v>
      </c>
      <c r="N164" s="3">
        <v>5.0048757552636696</v>
      </c>
      <c r="O164" s="3">
        <v>-5.8888732161369702E-2</v>
      </c>
      <c r="P164" s="3">
        <v>21.601508691174001</v>
      </c>
      <c r="Q164" s="3">
        <v>7.4443269053171504</v>
      </c>
    </row>
    <row r="165" spans="1:17" x14ac:dyDescent="0.25">
      <c r="A165" s="4">
        <v>33970</v>
      </c>
      <c r="B165" s="3">
        <f t="shared" si="9"/>
        <v>0.38295145101066402</v>
      </c>
      <c r="C165" s="3">
        <f t="shared" si="10"/>
        <v>-4.1482362139811224</v>
      </c>
      <c r="D165" s="3">
        <f t="shared" si="11"/>
        <v>15.213740254459905</v>
      </c>
      <c r="E165" s="3">
        <f t="shared" si="12"/>
        <v>6.6188561356382563</v>
      </c>
      <c r="F165" s="6"/>
      <c r="G165" s="4">
        <v>33970</v>
      </c>
      <c r="H165" s="3">
        <v>38.686322947997098</v>
      </c>
      <c r="I165" s="3">
        <v>48.934115331511201</v>
      </c>
      <c r="J165" s="3">
        <v>24.246799381454601</v>
      </c>
      <c r="K165" s="3">
        <v>44.6255572910258</v>
      </c>
      <c r="L165" s="6"/>
      <c r="M165" s="4">
        <v>33970</v>
      </c>
      <c r="N165" s="3">
        <v>-3.9340364796475402</v>
      </c>
      <c r="O165" s="3">
        <v>-7.80531365991272</v>
      </c>
      <c r="P165" s="3">
        <v>8.7344825471983096</v>
      </c>
      <c r="Q165" s="3">
        <v>5.3859386828674101</v>
      </c>
    </row>
    <row r="166" spans="1:17" x14ac:dyDescent="0.25">
      <c r="A166" s="4">
        <v>34001</v>
      </c>
      <c r="B166" s="3">
        <f t="shared" si="9"/>
        <v>0.42638293828710477</v>
      </c>
      <c r="C166" s="3">
        <f t="shared" si="10"/>
        <v>-3.513972076352033</v>
      </c>
      <c r="D166" s="3">
        <f t="shared" si="11"/>
        <v>13.144933761360308</v>
      </c>
      <c r="E166" s="3">
        <f t="shared" si="12"/>
        <v>6.1404765450448933</v>
      </c>
      <c r="F166" s="6"/>
      <c r="G166" s="4">
        <v>34001</v>
      </c>
      <c r="H166" s="3">
        <v>39.830033715863898</v>
      </c>
      <c r="I166" s="3">
        <v>49.500952445048902</v>
      </c>
      <c r="J166" s="3">
        <v>26.1894962377247</v>
      </c>
      <c r="K166" s="3">
        <v>44.147321334934396</v>
      </c>
      <c r="L166" s="6"/>
      <c r="M166" s="4">
        <v>34001</v>
      </c>
      <c r="N166" s="3">
        <v>0.208309539245185</v>
      </c>
      <c r="O166" s="3">
        <v>-2.6777138369820102</v>
      </c>
      <c r="P166" s="3">
        <v>9.0988100457086194</v>
      </c>
      <c r="Q166" s="3">
        <v>5.5911640469501203</v>
      </c>
    </row>
    <row r="167" spans="1:17" x14ac:dyDescent="0.25">
      <c r="A167" s="4">
        <v>34029</v>
      </c>
      <c r="B167" s="3">
        <f t="shared" si="9"/>
        <v>-0.22087537365584517</v>
      </c>
      <c r="C167" s="3">
        <f t="shared" si="10"/>
        <v>-3.3641884407240013</v>
      </c>
      <c r="D167" s="3">
        <f t="shared" si="11"/>
        <v>9.6720493559303105</v>
      </c>
      <c r="E167" s="3">
        <f t="shared" si="12"/>
        <v>7.4488063537175107</v>
      </c>
      <c r="F167" s="6"/>
      <c r="G167" s="4">
        <v>34029</v>
      </c>
      <c r="H167" s="3">
        <v>40.526617756049099</v>
      </c>
      <c r="I167" s="3">
        <v>50.3606248446291</v>
      </c>
      <c r="J167" s="3">
        <v>26.656515964987499</v>
      </c>
      <c r="K167" s="3">
        <v>47.865570077484399</v>
      </c>
      <c r="L167" s="6"/>
      <c r="M167" s="4">
        <v>34029</v>
      </c>
      <c r="N167" s="3">
        <v>3.0631008194348199</v>
      </c>
      <c r="O167" s="3">
        <v>0.39046217472272599</v>
      </c>
      <c r="P167" s="3">
        <v>11.182855474884001</v>
      </c>
      <c r="Q167" s="3">
        <v>11.369316331335</v>
      </c>
    </row>
    <row r="168" spans="1:17" x14ac:dyDescent="0.25">
      <c r="A168" s="4">
        <v>34060</v>
      </c>
      <c r="B168" s="3">
        <f t="shared" si="9"/>
        <v>1.9657919932537151</v>
      </c>
      <c r="C168" s="3">
        <f t="shared" si="10"/>
        <v>-0.99266490264314511</v>
      </c>
      <c r="D168" s="3">
        <f t="shared" si="11"/>
        <v>11.037134337725339</v>
      </c>
      <c r="E168" s="3">
        <f t="shared" si="12"/>
        <v>8.4861069409528387</v>
      </c>
      <c r="F168" s="6"/>
      <c r="G168" s="4">
        <v>34060</v>
      </c>
      <c r="H168" s="3">
        <v>41.390109811919501</v>
      </c>
      <c r="I168" s="3">
        <v>51.189671978345103</v>
      </c>
      <c r="J168" s="3">
        <v>27.587608867148099</v>
      </c>
      <c r="K168" s="3">
        <v>47.313408073792303</v>
      </c>
      <c r="L168" s="6"/>
      <c r="M168" s="4">
        <v>34060</v>
      </c>
      <c r="N168" s="3">
        <v>2.6259656210811402</v>
      </c>
      <c r="O168" s="3">
        <v>-0.69074304567015099</v>
      </c>
      <c r="P168" s="3">
        <v>12.8297374925834</v>
      </c>
      <c r="Q168" s="3">
        <v>8.4978404445734004</v>
      </c>
    </row>
    <row r="169" spans="1:17" x14ac:dyDescent="0.25">
      <c r="A169" s="4">
        <v>34090</v>
      </c>
      <c r="B169" s="3">
        <f t="shared" si="9"/>
        <v>3.0960430351013231</v>
      </c>
      <c r="C169" s="3">
        <f t="shared" si="10"/>
        <v>0.47245155273201167</v>
      </c>
      <c r="D169" s="3">
        <f t="shared" si="11"/>
        <v>11.048370145077472</v>
      </c>
      <c r="E169" s="3">
        <f t="shared" si="12"/>
        <v>8.5120769062862838</v>
      </c>
      <c r="F169" s="6"/>
      <c r="G169" s="4">
        <v>34090</v>
      </c>
      <c r="H169" s="3">
        <v>40.966526126312203</v>
      </c>
      <c r="I169" s="3">
        <v>51.132177294023599</v>
      </c>
      <c r="J169" s="3">
        <v>26.598523215447099</v>
      </c>
      <c r="K169" s="3">
        <v>46.569232231842101</v>
      </c>
      <c r="L169" s="6"/>
      <c r="M169" s="4">
        <v>34090</v>
      </c>
      <c r="N169" s="3">
        <v>3.59906266478801</v>
      </c>
      <c r="O169" s="3">
        <v>1.71763552914346</v>
      </c>
      <c r="P169" s="3">
        <v>9.1325174677650196</v>
      </c>
      <c r="Q169" s="3">
        <v>5.6690739429504502</v>
      </c>
    </row>
    <row r="170" spans="1:17" x14ac:dyDescent="0.25">
      <c r="A170" s="4">
        <v>34121</v>
      </c>
      <c r="B170" s="3">
        <f t="shared" si="9"/>
        <v>2.113662136947267</v>
      </c>
      <c r="C170" s="3">
        <f t="shared" si="10"/>
        <v>-0.42754236196143697</v>
      </c>
      <c r="D170" s="3">
        <f t="shared" si="11"/>
        <v>9.780826031503226</v>
      </c>
      <c r="E170" s="3">
        <f t="shared" si="12"/>
        <v>6.80087199683335</v>
      </c>
      <c r="F170" s="6"/>
      <c r="G170" s="4">
        <v>34121</v>
      </c>
      <c r="H170" s="3">
        <v>41.325489516147499</v>
      </c>
      <c r="I170" s="3">
        <v>51.3701318804153</v>
      </c>
      <c r="J170" s="3">
        <v>27.138884710640799</v>
      </c>
      <c r="K170" s="3">
        <v>47.747413786396102</v>
      </c>
      <c r="L170" s="6"/>
      <c r="M170" s="4">
        <v>34121</v>
      </c>
      <c r="N170" s="3">
        <v>0.11595812497265</v>
      </c>
      <c r="O170" s="3">
        <v>-2.30951956935762</v>
      </c>
      <c r="P170" s="3">
        <v>7.3802231341612599</v>
      </c>
      <c r="Q170" s="3">
        <v>6.2357016029762002</v>
      </c>
    </row>
    <row r="171" spans="1:17" x14ac:dyDescent="0.25">
      <c r="A171" s="4">
        <v>34151</v>
      </c>
      <c r="B171" s="3">
        <f t="shared" si="9"/>
        <v>0.34811617384492327</v>
      </c>
      <c r="C171" s="3">
        <f t="shared" si="10"/>
        <v>-2.8193131415258699</v>
      </c>
      <c r="D171" s="3">
        <f t="shared" si="11"/>
        <v>10.06822236411716</v>
      </c>
      <c r="E171" s="3">
        <f t="shared" si="12"/>
        <v>5.2950747066753268</v>
      </c>
      <c r="F171" s="6"/>
      <c r="G171" s="4">
        <v>34151</v>
      </c>
      <c r="H171" s="3">
        <v>41.528587064469001</v>
      </c>
      <c r="I171" s="3">
        <v>50.462090517408299</v>
      </c>
      <c r="J171" s="3">
        <v>28.9962262890981</v>
      </c>
      <c r="K171" s="3">
        <v>46.6373381019013</v>
      </c>
      <c r="L171" s="6"/>
      <c r="M171" s="4">
        <v>34151</v>
      </c>
      <c r="N171" s="3">
        <v>-2.6706722682258901</v>
      </c>
      <c r="O171" s="3">
        <v>-7.8660553843634498</v>
      </c>
      <c r="P171" s="3">
        <v>13.6919264904252</v>
      </c>
      <c r="Q171" s="3">
        <v>3.9804485740993298</v>
      </c>
    </row>
    <row r="172" spans="1:17" x14ac:dyDescent="0.25">
      <c r="A172" s="4">
        <v>34182</v>
      </c>
      <c r="B172" s="3">
        <f t="shared" si="9"/>
        <v>-0.91020483850151412</v>
      </c>
      <c r="C172" s="3">
        <f t="shared" si="10"/>
        <v>-4.3889958886548266</v>
      </c>
      <c r="D172" s="3">
        <f t="shared" si="11"/>
        <v>9.6536160550248056</v>
      </c>
      <c r="E172" s="3">
        <f t="shared" si="12"/>
        <v>4.2200989564192897</v>
      </c>
      <c r="F172" s="6"/>
      <c r="G172" s="4">
        <v>34182</v>
      </c>
      <c r="H172" s="3">
        <v>41.006875334654197</v>
      </c>
      <c r="I172" s="3">
        <v>50.766961490528999</v>
      </c>
      <c r="J172" s="3">
        <v>27.1150609176151</v>
      </c>
      <c r="K172" s="3">
        <v>46.336604815882303</v>
      </c>
      <c r="L172" s="6"/>
      <c r="M172" s="4">
        <v>34182</v>
      </c>
      <c r="N172" s="3">
        <v>-0.17590037225130201</v>
      </c>
      <c r="O172" s="3">
        <v>-2.99141271224341</v>
      </c>
      <c r="P172" s="3">
        <v>7.8886985404879599</v>
      </c>
      <c r="Q172" s="3">
        <v>2.4441466921823398</v>
      </c>
    </row>
    <row r="173" spans="1:17" x14ac:dyDescent="0.25">
      <c r="A173" s="4">
        <v>34213</v>
      </c>
      <c r="B173" s="3">
        <f t="shared" si="9"/>
        <v>-0.92621186852149628</v>
      </c>
      <c r="C173" s="3">
        <f t="shared" si="10"/>
        <v>-4.8266965601459768</v>
      </c>
      <c r="D173" s="3">
        <f t="shared" si="11"/>
        <v>10.777635584124987</v>
      </c>
      <c r="E173" s="3">
        <f t="shared" si="12"/>
        <v>3.6683512048097504</v>
      </c>
      <c r="F173" s="6"/>
      <c r="G173" s="4">
        <v>34213</v>
      </c>
      <c r="H173" s="3">
        <v>41.904817000061598</v>
      </c>
      <c r="I173" s="3">
        <v>51.280546584454399</v>
      </c>
      <c r="J173" s="3">
        <v>28.607036937507001</v>
      </c>
      <c r="K173" s="3">
        <v>47.414512308211499</v>
      </c>
      <c r="L173" s="6"/>
      <c r="M173" s="4">
        <v>34213</v>
      </c>
      <c r="N173" s="3">
        <v>6.7937034912703406E-2</v>
      </c>
      <c r="O173" s="3">
        <v>-3.6226215838310698</v>
      </c>
      <c r="P173" s="3">
        <v>10.752281721461801</v>
      </c>
      <c r="Q173" s="3">
        <v>4.5804583481475802</v>
      </c>
    </row>
    <row r="174" spans="1:17" x14ac:dyDescent="0.25">
      <c r="A174" s="4">
        <v>34243</v>
      </c>
      <c r="B174" s="3">
        <f t="shared" si="9"/>
        <v>0.22723604901771044</v>
      </c>
      <c r="C174" s="3">
        <f t="shared" si="10"/>
        <v>-2.8096535367546167</v>
      </c>
      <c r="D174" s="3">
        <f t="shared" si="11"/>
        <v>8.7944274670996077</v>
      </c>
      <c r="E174" s="3">
        <f t="shared" si="12"/>
        <v>4.72403482388318</v>
      </c>
      <c r="F174" s="6"/>
      <c r="G174" s="4">
        <v>34243</v>
      </c>
      <c r="H174" s="3">
        <v>41.376224001209003</v>
      </c>
      <c r="I174" s="3">
        <v>50.624275205608598</v>
      </c>
      <c r="J174" s="3">
        <v>28.2609473539435</v>
      </c>
      <c r="K174" s="3">
        <v>48.890162020351497</v>
      </c>
      <c r="L174" s="6"/>
      <c r="M174" s="4">
        <v>34243</v>
      </c>
      <c r="N174" s="3">
        <v>0.78967148439172996</v>
      </c>
      <c r="O174" s="3">
        <v>-1.8149263141893699</v>
      </c>
      <c r="P174" s="3">
        <v>7.7423021393490599</v>
      </c>
      <c r="Q174" s="3">
        <v>7.1474994313196198</v>
      </c>
    </row>
    <row r="175" spans="1:17" x14ac:dyDescent="0.25">
      <c r="A175" s="4">
        <v>34274</v>
      </c>
      <c r="B175" s="3">
        <f t="shared" si="9"/>
        <v>1.4069491633687246</v>
      </c>
      <c r="C175" s="3">
        <f t="shared" si="10"/>
        <v>-1.3858374452447733</v>
      </c>
      <c r="D175" s="3">
        <f t="shared" si="11"/>
        <v>9.0373217865074604</v>
      </c>
      <c r="E175" s="3">
        <f t="shared" si="12"/>
        <v>5.8190750878905702</v>
      </c>
      <c r="F175" s="6"/>
      <c r="G175" s="4">
        <v>34274</v>
      </c>
      <c r="H175" s="3">
        <v>41.358498525182497</v>
      </c>
      <c r="I175" s="3">
        <v>50.776879830808198</v>
      </c>
      <c r="J175" s="3">
        <v>27.975246967790799</v>
      </c>
      <c r="K175" s="3">
        <v>47.910993493711203</v>
      </c>
      <c r="L175" s="6"/>
      <c r="M175" s="4">
        <v>34274</v>
      </c>
      <c r="N175" s="3">
        <v>3.3632389708017398</v>
      </c>
      <c r="O175" s="3">
        <v>1.2800355622861199</v>
      </c>
      <c r="P175" s="3">
        <v>8.61738149871152</v>
      </c>
      <c r="Q175" s="3">
        <v>5.7292674842045104</v>
      </c>
    </row>
    <row r="176" spans="1:17" x14ac:dyDescent="0.25">
      <c r="A176" s="4">
        <v>34304</v>
      </c>
      <c r="B176" s="3">
        <f t="shared" si="9"/>
        <v>2.299439970785953</v>
      </c>
      <c r="C176" s="3">
        <f t="shared" si="10"/>
        <v>-0.47891810496078629</v>
      </c>
      <c r="D176" s="3">
        <f t="shared" si="11"/>
        <v>9.6481797218592931</v>
      </c>
      <c r="E176" s="3">
        <f t="shared" si="12"/>
        <v>5.691582135298094</v>
      </c>
      <c r="F176" s="6"/>
      <c r="G176" s="4">
        <v>34304</v>
      </c>
      <c r="H176" s="3">
        <v>41.838540912877903</v>
      </c>
      <c r="I176" s="3">
        <v>50.428388444989203</v>
      </c>
      <c r="J176" s="3">
        <v>29.7528746684056</v>
      </c>
      <c r="K176" s="3">
        <v>47.424991798367699</v>
      </c>
      <c r="L176" s="6"/>
      <c r="M176" s="4">
        <v>34304</v>
      </c>
      <c r="N176" s="3">
        <v>2.7454094571643899</v>
      </c>
      <c r="O176" s="3">
        <v>-0.90186356297910897</v>
      </c>
      <c r="P176" s="3">
        <v>12.5848555275173</v>
      </c>
      <c r="Q176" s="3">
        <v>4.1979794903701499</v>
      </c>
    </row>
    <row r="177" spans="1:17" x14ac:dyDescent="0.25">
      <c r="A177" s="4">
        <v>34335</v>
      </c>
      <c r="B177" s="3">
        <f t="shared" si="9"/>
        <v>4.3964485722718605</v>
      </c>
      <c r="C177" s="3">
        <f t="shared" si="10"/>
        <v>1.2429647521723137</v>
      </c>
      <c r="D177" s="3">
        <f t="shared" si="11"/>
        <v>12.814132916033742</v>
      </c>
      <c r="E177" s="3">
        <f t="shared" si="12"/>
        <v>5.7527074984537139</v>
      </c>
      <c r="F177" s="6"/>
      <c r="G177" s="4">
        <v>34335</v>
      </c>
      <c r="H177" s="3">
        <v>41.425584368131503</v>
      </c>
      <c r="I177" s="3">
        <v>50.573761625292903</v>
      </c>
      <c r="J177" s="3">
        <v>28.426986807195401</v>
      </c>
      <c r="K177" s="3">
        <v>47.897001346488103</v>
      </c>
      <c r="L177" s="6"/>
      <c r="M177" s="4">
        <v>34335</v>
      </c>
      <c r="N177" s="3">
        <v>7.0806972888494499</v>
      </c>
      <c r="O177" s="3">
        <v>3.35072225720993</v>
      </c>
      <c r="P177" s="3">
        <v>17.240161721872401</v>
      </c>
      <c r="Q177" s="3">
        <v>7.3308755207864804</v>
      </c>
    </row>
    <row r="178" spans="1:17" x14ac:dyDescent="0.25">
      <c r="A178" s="4">
        <v>34366</v>
      </c>
      <c r="B178" s="3">
        <f t="shared" si="9"/>
        <v>5.14610442520567</v>
      </c>
      <c r="C178" s="3">
        <f t="shared" si="10"/>
        <v>1.4506852092439069</v>
      </c>
      <c r="D178" s="3">
        <f t="shared" si="11"/>
        <v>15.122816873058534</v>
      </c>
      <c r="E178" s="3">
        <f t="shared" si="12"/>
        <v>6.8437163991679908</v>
      </c>
      <c r="F178" s="6"/>
      <c r="G178" s="4">
        <v>34366</v>
      </c>
      <c r="H178" s="3">
        <v>42.065377468808698</v>
      </c>
      <c r="I178" s="3">
        <v>50.443053054036803</v>
      </c>
      <c r="J178" s="3">
        <v>30.260243135317999</v>
      </c>
      <c r="K178" s="3">
        <v>48.121593076897298</v>
      </c>
      <c r="L178" s="6"/>
      <c r="M178" s="4">
        <v>34366</v>
      </c>
      <c r="N178" s="3">
        <v>5.6122065296031698</v>
      </c>
      <c r="O178" s="3">
        <v>1.9031969335009</v>
      </c>
      <c r="P178" s="3">
        <v>15.5434333697859</v>
      </c>
      <c r="Q178" s="3">
        <v>9.0022941863473402</v>
      </c>
    </row>
    <row r="179" spans="1:17" x14ac:dyDescent="0.25">
      <c r="A179" s="4">
        <v>34394</v>
      </c>
      <c r="B179" s="3">
        <f t="shared" si="9"/>
        <v>6.9087730081342604</v>
      </c>
      <c r="C179" s="3">
        <f t="shared" si="10"/>
        <v>3.4001162234176334</v>
      </c>
      <c r="D179" s="3">
        <f t="shared" si="11"/>
        <v>16.264896024828499</v>
      </c>
      <c r="E179" s="3">
        <f t="shared" si="12"/>
        <v>6.7702619005418265</v>
      </c>
      <c r="F179" s="6"/>
      <c r="G179" s="4">
        <v>34394</v>
      </c>
      <c r="H179" s="3">
        <v>43.782289229320902</v>
      </c>
      <c r="I179" s="3">
        <v>52.8516776380254</v>
      </c>
      <c r="J179" s="3">
        <v>30.924515522123901</v>
      </c>
      <c r="K179" s="3">
        <v>49.769478648741099</v>
      </c>
      <c r="L179" s="6"/>
      <c r="M179" s="4">
        <v>34394</v>
      </c>
      <c r="N179" s="3">
        <v>8.0334152059501598</v>
      </c>
      <c r="O179" s="3">
        <v>4.9464294795420702</v>
      </c>
      <c r="P179" s="3">
        <v>16.011092982827201</v>
      </c>
      <c r="Q179" s="3">
        <v>3.9776159944916598</v>
      </c>
    </row>
    <row r="180" spans="1:17" x14ac:dyDescent="0.25">
      <c r="A180" s="4">
        <v>34425</v>
      </c>
      <c r="B180" s="3">
        <f t="shared" si="9"/>
        <v>6.5943969732001575</v>
      </c>
      <c r="C180" s="3">
        <f t="shared" si="10"/>
        <v>3.4322321059160998</v>
      </c>
      <c r="D180" s="3">
        <f t="shared" si="11"/>
        <v>14.823303445900635</v>
      </c>
      <c r="E180" s="3">
        <f t="shared" si="12"/>
        <v>6.4816703727034861</v>
      </c>
      <c r="F180" s="6"/>
      <c r="G180" s="4">
        <v>34425</v>
      </c>
      <c r="H180" s="3">
        <v>43.9304564369791</v>
      </c>
      <c r="I180" s="3">
        <v>52.954215755428002</v>
      </c>
      <c r="J180" s="3">
        <v>31.150654484644701</v>
      </c>
      <c r="K180" s="3">
        <v>50.372267662626101</v>
      </c>
      <c r="L180" s="6"/>
      <c r="M180" s="4">
        <v>34425</v>
      </c>
      <c r="N180" s="3">
        <v>6.1375691840471402</v>
      </c>
      <c r="O180" s="3">
        <v>3.4470699047053301</v>
      </c>
      <c r="P180" s="3">
        <v>12.9153839850888</v>
      </c>
      <c r="Q180" s="3">
        <v>6.4651009372714601</v>
      </c>
    </row>
    <row r="181" spans="1:17" x14ac:dyDescent="0.25">
      <c r="A181" s="4">
        <v>34455</v>
      </c>
      <c r="B181" s="3">
        <f t="shared" si="9"/>
        <v>8.0717709934784008</v>
      </c>
      <c r="C181" s="3">
        <f t="shared" si="10"/>
        <v>5.1253139234445833</v>
      </c>
      <c r="D181" s="3">
        <f t="shared" si="11"/>
        <v>15.645732342580501</v>
      </c>
      <c r="E181" s="3">
        <f t="shared" si="12"/>
        <v>6.7373876406463564</v>
      </c>
      <c r="F181" s="6"/>
      <c r="G181" s="4">
        <v>34455</v>
      </c>
      <c r="H181" s="3">
        <v>45.081338622526602</v>
      </c>
      <c r="I181" s="3">
        <v>54.702452114330399</v>
      </c>
      <c r="J181" s="3">
        <v>31.389108771829001</v>
      </c>
      <c r="K181" s="3">
        <v>51.118788222771499</v>
      </c>
      <c r="L181" s="6"/>
      <c r="M181" s="4">
        <v>34455</v>
      </c>
      <c r="N181" s="3">
        <v>10.0443285904379</v>
      </c>
      <c r="O181" s="3">
        <v>6.9824423860863503</v>
      </c>
      <c r="P181" s="3">
        <v>18.010720059825498</v>
      </c>
      <c r="Q181" s="3">
        <v>9.7694459901759494</v>
      </c>
    </row>
    <row r="182" spans="1:17" x14ac:dyDescent="0.25">
      <c r="A182" s="4">
        <v>34486</v>
      </c>
      <c r="B182" s="3">
        <f t="shared" si="9"/>
        <v>9.2884185642762134</v>
      </c>
      <c r="C182" s="3">
        <f t="shared" si="10"/>
        <v>6.3849506566795</v>
      </c>
      <c r="D182" s="3">
        <f t="shared" si="11"/>
        <v>16.736238184571064</v>
      </c>
      <c r="E182" s="3">
        <f t="shared" si="12"/>
        <v>8.9254886195319383</v>
      </c>
      <c r="F182" s="6"/>
      <c r="G182" s="4">
        <v>34486</v>
      </c>
      <c r="H182" s="3">
        <v>46.153694367826603</v>
      </c>
      <c r="I182" s="3">
        <v>55.852350380658599</v>
      </c>
      <c r="J182" s="3">
        <v>32.3719701458256</v>
      </c>
      <c r="K182" s="3">
        <v>52.7809074394779</v>
      </c>
      <c r="L182" s="6"/>
      <c r="M182" s="4">
        <v>34486</v>
      </c>
      <c r="N182" s="3">
        <v>11.683357918343599</v>
      </c>
      <c r="O182" s="3">
        <v>8.7253396792468205</v>
      </c>
      <c r="P182" s="3">
        <v>19.2826105087989</v>
      </c>
      <c r="Q182" s="3">
        <v>10.5419189311484</v>
      </c>
    </row>
    <row r="183" spans="1:17" x14ac:dyDescent="0.25">
      <c r="A183" s="4">
        <v>34516</v>
      </c>
      <c r="B183" s="3">
        <f t="shared" si="9"/>
        <v>10.831717334810131</v>
      </c>
      <c r="C183" s="3">
        <f t="shared" si="10"/>
        <v>8.8203841689143889</v>
      </c>
      <c r="D183" s="3">
        <f t="shared" si="11"/>
        <v>15.785760442583266</v>
      </c>
      <c r="E183" s="3">
        <f t="shared" si="12"/>
        <v>11.280611120364149</v>
      </c>
      <c r="F183" s="6"/>
      <c r="G183" s="4">
        <v>34516</v>
      </c>
      <c r="H183" s="3">
        <v>46.000163347466199</v>
      </c>
      <c r="I183" s="3">
        <v>55.888466043224803</v>
      </c>
      <c r="J183" s="3">
        <v>31.914392224837499</v>
      </c>
      <c r="K183" s="3">
        <v>52.947588414926997</v>
      </c>
      <c r="L183" s="6"/>
      <c r="M183" s="4">
        <v>34516</v>
      </c>
      <c r="N183" s="3">
        <v>10.767465495648899</v>
      </c>
      <c r="O183" s="3">
        <v>10.75337044141</v>
      </c>
      <c r="P183" s="3">
        <v>10.063950759125399</v>
      </c>
      <c r="Q183" s="3">
        <v>13.5304684397681</v>
      </c>
    </row>
    <row r="184" spans="1:17" x14ac:dyDescent="0.25">
      <c r="A184" s="4">
        <v>34547</v>
      </c>
      <c r="B184" s="3">
        <f t="shared" si="9"/>
        <v>12.817556074001734</v>
      </c>
      <c r="C184" s="3">
        <f t="shared" si="10"/>
        <v>11.294335825339774</v>
      </c>
      <c r="D184" s="3">
        <f t="shared" si="11"/>
        <v>16.475003849535167</v>
      </c>
      <c r="E184" s="3">
        <f t="shared" si="12"/>
        <v>13.505661293806932</v>
      </c>
      <c r="F184" s="6"/>
      <c r="G184" s="4">
        <v>34547</v>
      </c>
      <c r="H184" s="3">
        <v>47.568731886320798</v>
      </c>
      <c r="I184" s="3">
        <v>58.079585581907203</v>
      </c>
      <c r="J184" s="3">
        <v>32.5593449425348</v>
      </c>
      <c r="K184" s="3">
        <v>53.956472514521003</v>
      </c>
      <c r="L184" s="6"/>
      <c r="M184" s="4">
        <v>34547</v>
      </c>
      <c r="N184" s="3">
        <v>16.001844808012699</v>
      </c>
      <c r="O184" s="3">
        <v>14.4042973553625</v>
      </c>
      <c r="P184" s="3">
        <v>20.078450280681199</v>
      </c>
      <c r="Q184" s="3">
        <v>16.444596510504301</v>
      </c>
    </row>
    <row r="185" spans="1:17" x14ac:dyDescent="0.25">
      <c r="A185" s="4">
        <v>34578</v>
      </c>
      <c r="B185" s="3">
        <f t="shared" si="9"/>
        <v>13.5254604511981</v>
      </c>
      <c r="C185" s="3">
        <f t="shared" si="10"/>
        <v>12.982141099558866</v>
      </c>
      <c r="D185" s="3">
        <f t="shared" si="11"/>
        <v>14.531308884196733</v>
      </c>
      <c r="E185" s="3">
        <f t="shared" si="12"/>
        <v>14.675527411806668</v>
      </c>
      <c r="F185" s="6"/>
      <c r="G185" s="4">
        <v>34578</v>
      </c>
      <c r="H185" s="3">
        <v>47.690644856604401</v>
      </c>
      <c r="I185" s="3">
        <v>58.351495773024801</v>
      </c>
      <c r="J185" s="3">
        <v>32.455119838214301</v>
      </c>
      <c r="K185" s="3">
        <v>54.076970700868202</v>
      </c>
      <c r="L185" s="6"/>
      <c r="M185" s="4">
        <v>34578</v>
      </c>
      <c r="N185" s="3">
        <v>13.8070710499327</v>
      </c>
      <c r="O185" s="3">
        <v>13.788755501904101</v>
      </c>
      <c r="P185" s="3">
        <v>13.4515256127836</v>
      </c>
      <c r="Q185" s="3">
        <v>14.0515172851476</v>
      </c>
    </row>
    <row r="186" spans="1:17" x14ac:dyDescent="0.25">
      <c r="A186" s="4">
        <v>34608</v>
      </c>
      <c r="B186" s="3">
        <f t="shared" si="9"/>
        <v>15.966454062164301</v>
      </c>
      <c r="C186" s="3">
        <f t="shared" si="10"/>
        <v>15.303521281299235</v>
      </c>
      <c r="D186" s="3">
        <f t="shared" si="11"/>
        <v>17.402929298838</v>
      </c>
      <c r="E186" s="3">
        <f t="shared" si="12"/>
        <v>13.875221378864433</v>
      </c>
      <c r="F186" s="6"/>
      <c r="G186" s="4">
        <v>34608</v>
      </c>
      <c r="H186" s="3">
        <v>48.861367596927302</v>
      </c>
      <c r="I186" s="3">
        <v>59.593636727064599</v>
      </c>
      <c r="J186" s="3">
        <v>33.539756580467298</v>
      </c>
      <c r="K186" s="3">
        <v>54.331417214174301</v>
      </c>
      <c r="L186" s="6"/>
      <c r="M186" s="4">
        <v>34608</v>
      </c>
      <c r="N186" s="3">
        <v>18.0904463285475</v>
      </c>
      <c r="O186" s="3">
        <v>17.717510986631101</v>
      </c>
      <c r="P186" s="3">
        <v>18.678812003049199</v>
      </c>
      <c r="Q186" s="3">
        <v>11.1295503409414</v>
      </c>
    </row>
    <row r="187" spans="1:17" x14ac:dyDescent="0.25">
      <c r="A187" s="4">
        <v>34639</v>
      </c>
      <c r="B187" s="3">
        <f t="shared" si="9"/>
        <v>17.661263507458568</v>
      </c>
      <c r="C187" s="3">
        <f t="shared" si="10"/>
        <v>16.988415021654536</v>
      </c>
      <c r="D187" s="3">
        <f t="shared" si="11"/>
        <v>19.106054082506233</v>
      </c>
      <c r="E187" s="3">
        <f t="shared" si="12"/>
        <v>13.948867950882866</v>
      </c>
      <c r="F187" s="6"/>
      <c r="G187" s="4">
        <v>34639</v>
      </c>
      <c r="H187" s="3">
        <v>50.079464492416498</v>
      </c>
      <c r="I187" s="3">
        <v>60.657541998863998</v>
      </c>
      <c r="J187" s="3">
        <v>35.0216031143189</v>
      </c>
      <c r="K187" s="3">
        <v>55.895617470910302</v>
      </c>
      <c r="L187" s="6"/>
      <c r="M187" s="4">
        <v>34639</v>
      </c>
      <c r="N187" s="3">
        <v>21.0862731438955</v>
      </c>
      <c r="O187" s="3">
        <v>19.4589785764284</v>
      </c>
      <c r="P187" s="3">
        <v>25.187824631685899</v>
      </c>
      <c r="Q187" s="3">
        <v>16.665536226559599</v>
      </c>
    </row>
    <row r="188" spans="1:17" x14ac:dyDescent="0.25">
      <c r="A188" s="4">
        <v>34669</v>
      </c>
      <c r="B188" s="3">
        <f t="shared" si="9"/>
        <v>20.545238306958897</v>
      </c>
      <c r="C188" s="3">
        <f t="shared" si="10"/>
        <v>19.899780343580769</v>
      </c>
      <c r="D188" s="3">
        <f t="shared" si="11"/>
        <v>21.90709964459597</v>
      </c>
      <c r="E188" s="3">
        <f t="shared" si="12"/>
        <v>14.763719692405198</v>
      </c>
      <c r="F188" s="6"/>
      <c r="G188" s="4">
        <v>34669</v>
      </c>
      <c r="H188" s="3">
        <v>51.235056912192199</v>
      </c>
      <c r="I188" s="3">
        <v>61.786299472000202</v>
      </c>
      <c r="J188" s="3">
        <v>36.255264951446101</v>
      </c>
      <c r="K188" s="3">
        <v>55.248252833152698</v>
      </c>
      <c r="L188" s="6"/>
      <c r="M188" s="4">
        <v>34669</v>
      </c>
      <c r="N188" s="3">
        <v>22.458995448433701</v>
      </c>
      <c r="O188" s="3">
        <v>22.522851467682798</v>
      </c>
      <c r="P188" s="3">
        <v>21.854662299052801</v>
      </c>
      <c r="Q188" s="3">
        <v>16.496072509714601</v>
      </c>
    </row>
    <row r="189" spans="1:17" x14ac:dyDescent="0.25">
      <c r="A189" s="4">
        <v>34700</v>
      </c>
      <c r="B189" s="3">
        <f t="shared" si="9"/>
        <v>20.760281870360167</v>
      </c>
      <c r="C189" s="3">
        <f t="shared" si="10"/>
        <v>20.182933849441067</v>
      </c>
      <c r="D189" s="3">
        <f t="shared" si="11"/>
        <v>21.968254651747731</v>
      </c>
      <c r="E189" s="3">
        <f t="shared" si="12"/>
        <v>16.901945726165604</v>
      </c>
      <c r="F189" s="6"/>
      <c r="G189" s="4">
        <v>34700</v>
      </c>
      <c r="H189" s="3">
        <v>49.186906632890597</v>
      </c>
      <c r="I189" s="3">
        <v>59.963777534869102</v>
      </c>
      <c r="J189" s="3">
        <v>33.7889638084879</v>
      </c>
      <c r="K189" s="3">
        <v>56.3001606796904</v>
      </c>
      <c r="L189" s="6"/>
      <c r="M189" s="4">
        <v>34700</v>
      </c>
      <c r="N189" s="3">
        <v>18.7355770187513</v>
      </c>
      <c r="O189" s="3">
        <v>18.566971504211999</v>
      </c>
      <c r="P189" s="3">
        <v>18.8622770245045</v>
      </c>
      <c r="Q189" s="3">
        <v>17.5442284422226</v>
      </c>
    </row>
    <row r="190" spans="1:17" x14ac:dyDescent="0.25">
      <c r="A190" s="4">
        <v>34731</v>
      </c>
      <c r="B190" s="3">
        <f t="shared" si="9"/>
        <v>20.546335441760132</v>
      </c>
      <c r="C190" s="3">
        <f t="shared" si="10"/>
        <v>21.349824322984869</v>
      </c>
      <c r="D190" s="3">
        <f t="shared" si="11"/>
        <v>18.1488510617625</v>
      </c>
      <c r="E190" s="3">
        <f t="shared" si="12"/>
        <v>16.486805802898598</v>
      </c>
      <c r="F190" s="6"/>
      <c r="G190" s="4">
        <v>34731</v>
      </c>
      <c r="H190" s="3">
        <v>50.665405742577498</v>
      </c>
      <c r="I190" s="3">
        <v>62.024601483074797</v>
      </c>
      <c r="J190" s="3">
        <v>34.414857671417899</v>
      </c>
      <c r="K190" s="3">
        <v>55.541998770202397</v>
      </c>
      <c r="L190" s="6"/>
      <c r="M190" s="4">
        <v>34731</v>
      </c>
      <c r="N190" s="3">
        <v>20.444433858095401</v>
      </c>
      <c r="O190" s="3">
        <v>22.959649997059799</v>
      </c>
      <c r="P190" s="3">
        <v>13.729613861730201</v>
      </c>
      <c r="Q190" s="3">
        <v>15.420116456758601</v>
      </c>
    </row>
    <row r="191" spans="1:17" x14ac:dyDescent="0.25">
      <c r="A191" s="4">
        <v>34759</v>
      </c>
      <c r="B191" s="3">
        <f t="shared" si="9"/>
        <v>19.771875998430232</v>
      </c>
      <c r="C191" s="3">
        <f t="shared" si="10"/>
        <v>20.932550534308366</v>
      </c>
      <c r="D191" s="3">
        <f t="shared" si="11"/>
        <v>16.516540940655968</v>
      </c>
      <c r="E191" s="3">
        <f t="shared" si="12"/>
        <v>15.744668862076502</v>
      </c>
      <c r="F191" s="6"/>
      <c r="G191" s="4">
        <v>34759</v>
      </c>
      <c r="H191" s="3">
        <v>52.598123354226701</v>
      </c>
      <c r="I191" s="3">
        <v>64.093773897638599</v>
      </c>
      <c r="J191" s="3">
        <v>36.168611966789797</v>
      </c>
      <c r="K191" s="3">
        <v>56.871414875423703</v>
      </c>
      <c r="L191" s="6"/>
      <c r="M191" s="4">
        <v>34759</v>
      </c>
      <c r="N191" s="3">
        <v>20.135617118443999</v>
      </c>
      <c r="O191" s="3">
        <v>21.271030101653299</v>
      </c>
      <c r="P191" s="3">
        <v>16.9577319357332</v>
      </c>
      <c r="Q191" s="3">
        <v>14.2696616872483</v>
      </c>
    </row>
    <row r="192" spans="1:17" x14ac:dyDescent="0.25">
      <c r="A192" s="4">
        <v>34790</v>
      </c>
      <c r="B192" s="3">
        <f t="shared" si="9"/>
        <v>20.108526628075932</v>
      </c>
      <c r="C192" s="3">
        <f t="shared" si="10"/>
        <v>22.977669151453366</v>
      </c>
      <c r="D192" s="3">
        <f t="shared" si="11"/>
        <v>12.478422260011945</v>
      </c>
      <c r="E192" s="3">
        <f t="shared" si="12"/>
        <v>14.761167127377</v>
      </c>
      <c r="F192" s="6"/>
      <c r="G192" s="4">
        <v>34790</v>
      </c>
      <c r="H192" s="3">
        <v>52.604757412022302</v>
      </c>
      <c r="I192" s="3">
        <v>66.035139479949393</v>
      </c>
      <c r="J192" s="3">
        <v>33.252676034822699</v>
      </c>
      <c r="K192" s="3">
        <v>57.723456994076898</v>
      </c>
      <c r="L192" s="6"/>
      <c r="M192" s="4">
        <v>34790</v>
      </c>
      <c r="N192" s="3">
        <v>19.745528907688399</v>
      </c>
      <c r="O192" s="3">
        <v>24.702327355647</v>
      </c>
      <c r="P192" s="3">
        <v>6.7479209825724302</v>
      </c>
      <c r="Q192" s="3">
        <v>14.593723238124101</v>
      </c>
    </row>
    <row r="193" spans="1:17" x14ac:dyDescent="0.25">
      <c r="A193" s="4">
        <v>34820</v>
      </c>
      <c r="B193" s="3">
        <f t="shared" si="9"/>
        <v>19.744961104981233</v>
      </c>
      <c r="C193" s="3">
        <f t="shared" si="10"/>
        <v>22.301441608713763</v>
      </c>
      <c r="D193" s="3">
        <f t="shared" si="11"/>
        <v>12.678940784033976</v>
      </c>
      <c r="E193" s="3">
        <f t="shared" si="12"/>
        <v>13.705908891187434</v>
      </c>
      <c r="F193" s="6"/>
      <c r="G193" s="4">
        <v>34820</v>
      </c>
      <c r="H193" s="3">
        <v>53.806262465809802</v>
      </c>
      <c r="I193" s="3">
        <v>66.152204516336695</v>
      </c>
      <c r="J193" s="3">
        <v>35.887535133678398</v>
      </c>
      <c r="K193" s="3">
        <v>57.383059229123397</v>
      </c>
      <c r="L193" s="6"/>
      <c r="M193" s="4">
        <v>34820</v>
      </c>
      <c r="N193" s="3">
        <v>19.353737288811299</v>
      </c>
      <c r="O193" s="3">
        <v>20.930967368840999</v>
      </c>
      <c r="P193" s="3">
        <v>14.331169433796299</v>
      </c>
      <c r="Q193" s="3">
        <v>12.2543417481899</v>
      </c>
    </row>
    <row r="194" spans="1:17" x14ac:dyDescent="0.25">
      <c r="A194" s="4">
        <v>34851</v>
      </c>
      <c r="B194" s="3">
        <f t="shared" si="9"/>
        <v>18.922241534610933</v>
      </c>
      <c r="C194" s="3">
        <f t="shared" si="10"/>
        <v>21.473537309058031</v>
      </c>
      <c r="D194" s="3">
        <f t="shared" si="11"/>
        <v>11.623996556771075</v>
      </c>
      <c r="E194" s="3">
        <f t="shared" si="12"/>
        <v>12.009100979039113</v>
      </c>
      <c r="F194" s="6"/>
      <c r="G194" s="4">
        <v>34851</v>
      </c>
      <c r="H194" s="3">
        <v>54.307879123710002</v>
      </c>
      <c r="I194" s="3">
        <v>66.345508611828606</v>
      </c>
      <c r="J194" s="3">
        <v>36.837003374556303</v>
      </c>
      <c r="K194" s="3">
        <v>57.625792525940803</v>
      </c>
      <c r="L194" s="6"/>
      <c r="M194" s="4">
        <v>34851</v>
      </c>
      <c r="N194" s="3">
        <v>17.6674584073331</v>
      </c>
      <c r="O194" s="3">
        <v>18.787317202686101</v>
      </c>
      <c r="P194" s="3">
        <v>13.792899253944499</v>
      </c>
      <c r="Q194" s="3">
        <v>9.1792379508033406</v>
      </c>
    </row>
    <row r="195" spans="1:17" x14ac:dyDescent="0.25">
      <c r="A195" s="4">
        <v>34881</v>
      </c>
      <c r="B195" s="3">
        <f t="shared" si="9"/>
        <v>17.450962648148465</v>
      </c>
      <c r="C195" s="3">
        <f t="shared" si="10"/>
        <v>18.749524596992501</v>
      </c>
      <c r="D195" s="3">
        <f t="shared" si="11"/>
        <v>13.138271887189598</v>
      </c>
      <c r="E195" s="3">
        <f t="shared" si="12"/>
        <v>9.9156062008937642</v>
      </c>
      <c r="F195" s="6"/>
      <c r="G195" s="4">
        <v>34881</v>
      </c>
      <c r="H195" s="3">
        <v>53.0527668256155</v>
      </c>
      <c r="I195" s="3">
        <v>65.126991120484206</v>
      </c>
      <c r="J195" s="3">
        <v>35.517765499178999</v>
      </c>
      <c r="K195" s="3">
        <v>57.349247933601298</v>
      </c>
      <c r="L195" s="6"/>
      <c r="M195" s="4">
        <v>34881</v>
      </c>
      <c r="N195" s="3">
        <v>15.331692248301</v>
      </c>
      <c r="O195" s="3">
        <v>16.530289219450399</v>
      </c>
      <c r="P195" s="3">
        <v>11.290746973828</v>
      </c>
      <c r="Q195" s="3">
        <v>8.3132389036880507</v>
      </c>
    </row>
    <row r="196" spans="1:17" x14ac:dyDescent="0.25">
      <c r="A196" s="4">
        <v>34912</v>
      </c>
      <c r="B196" s="3">
        <f t="shared" si="9"/>
        <v>15.631769947144599</v>
      </c>
      <c r="C196" s="3">
        <f t="shared" si="10"/>
        <v>15.970017382327732</v>
      </c>
      <c r="D196" s="3">
        <f t="shared" si="11"/>
        <v>13.830251718058767</v>
      </c>
      <c r="E196" s="3">
        <f t="shared" si="12"/>
        <v>7.6099873153204376</v>
      </c>
      <c r="F196" s="6"/>
      <c r="G196" s="4">
        <v>34912</v>
      </c>
      <c r="H196" s="3">
        <v>54.178958591910202</v>
      </c>
      <c r="I196" s="3">
        <v>65.393225873524699</v>
      </c>
      <c r="J196" s="3">
        <v>37.901392132980099</v>
      </c>
      <c r="K196" s="3">
        <v>56.8363911908666</v>
      </c>
      <c r="L196" s="6"/>
      <c r="M196" s="4">
        <v>34912</v>
      </c>
      <c r="N196" s="3">
        <v>13.8961591857997</v>
      </c>
      <c r="O196" s="3">
        <v>12.5924457248467</v>
      </c>
      <c r="P196" s="3">
        <v>16.407108926403801</v>
      </c>
      <c r="Q196" s="3">
        <v>5.3374850914699197</v>
      </c>
    </row>
    <row r="197" spans="1:17" x14ac:dyDescent="0.25">
      <c r="A197" s="4">
        <v>34943</v>
      </c>
      <c r="B197" s="3">
        <f t="shared" si="9"/>
        <v>14.108297892498266</v>
      </c>
      <c r="C197" s="3">
        <f t="shared" si="10"/>
        <v>13.774930491987734</v>
      </c>
      <c r="D197" s="3">
        <f t="shared" si="11"/>
        <v>14.061412421410333</v>
      </c>
      <c r="E197" s="3">
        <f t="shared" si="12"/>
        <v>6.6582469366036845</v>
      </c>
      <c r="F197" s="6"/>
      <c r="G197" s="4">
        <v>34943</v>
      </c>
      <c r="H197" s="3">
        <v>53.936708759620899</v>
      </c>
      <c r="I197" s="3">
        <v>65.471578274322098</v>
      </c>
      <c r="J197" s="3">
        <v>37.156692270120899</v>
      </c>
      <c r="K197" s="3">
        <v>57.496807420846103</v>
      </c>
      <c r="L197" s="6"/>
      <c r="M197" s="4">
        <v>34943</v>
      </c>
      <c r="N197" s="3">
        <v>13.0970422433941</v>
      </c>
      <c r="O197" s="3">
        <v>12.2020565316661</v>
      </c>
      <c r="P197" s="3">
        <v>14.4863813639992</v>
      </c>
      <c r="Q197" s="3">
        <v>6.3240168146530804</v>
      </c>
    </row>
    <row r="198" spans="1:17" x14ac:dyDescent="0.25">
      <c r="A198" s="4">
        <v>34973</v>
      </c>
      <c r="B198" s="3">
        <f t="shared" si="9"/>
        <v>12.475340448319967</v>
      </c>
      <c r="C198" s="3">
        <f t="shared" si="10"/>
        <v>11.819277243875966</v>
      </c>
      <c r="D198" s="3">
        <f t="shared" si="11"/>
        <v>13.22878033338749</v>
      </c>
      <c r="E198" s="3">
        <f t="shared" si="12"/>
        <v>5.2798771430717233</v>
      </c>
      <c r="F198" s="6"/>
      <c r="G198" s="4">
        <v>34973</v>
      </c>
      <c r="H198" s="3">
        <v>53.958986086695198</v>
      </c>
      <c r="I198" s="3">
        <v>65.948302557474705</v>
      </c>
      <c r="J198" s="3">
        <v>36.488857305004501</v>
      </c>
      <c r="K198" s="3">
        <v>56.601454197114101</v>
      </c>
      <c r="L198" s="6"/>
      <c r="M198" s="4">
        <v>34973</v>
      </c>
      <c r="N198" s="3">
        <v>10.4328199157661</v>
      </c>
      <c r="O198" s="3">
        <v>10.6633294751151</v>
      </c>
      <c r="P198" s="3">
        <v>8.7928507097594704</v>
      </c>
      <c r="Q198" s="3">
        <v>4.1781295230921698</v>
      </c>
    </row>
    <row r="199" spans="1:17" x14ac:dyDescent="0.25">
      <c r="A199" s="4">
        <v>35004</v>
      </c>
      <c r="B199" s="3">
        <f t="shared" si="9"/>
        <v>10.58318491042894</v>
      </c>
      <c r="C199" s="3">
        <f t="shared" si="10"/>
        <v>10.395749085046994</v>
      </c>
      <c r="D199" s="3">
        <f t="shared" si="11"/>
        <v>10.059283858461336</v>
      </c>
      <c r="E199" s="3">
        <f t="shared" si="12"/>
        <v>3.9375003493058096</v>
      </c>
      <c r="F199" s="6"/>
      <c r="G199" s="4">
        <v>35004</v>
      </c>
      <c r="H199" s="3">
        <v>54.195842515460498</v>
      </c>
      <c r="I199" s="3">
        <v>65.705378480675094</v>
      </c>
      <c r="J199" s="3">
        <v>37.437610256545199</v>
      </c>
      <c r="K199" s="3">
        <v>56.6280483272201</v>
      </c>
      <c r="L199" s="6"/>
      <c r="M199" s="4">
        <v>35004</v>
      </c>
      <c r="N199" s="3">
        <v>8.2196925721266201</v>
      </c>
      <c r="O199" s="3">
        <v>8.3218612483597791</v>
      </c>
      <c r="P199" s="3">
        <v>6.8986195016253404</v>
      </c>
      <c r="Q199" s="3">
        <v>1.31035471017218</v>
      </c>
    </row>
    <row r="200" spans="1:17" x14ac:dyDescent="0.25">
      <c r="A200" s="4">
        <v>35034</v>
      </c>
      <c r="B200" s="3">
        <f t="shared" si="9"/>
        <v>7.9600897988365942</v>
      </c>
      <c r="C200" s="3">
        <f t="shared" si="10"/>
        <v>8.2882560868546253</v>
      </c>
      <c r="D200" s="3">
        <f t="shared" si="11"/>
        <v>6.0597007531546536</v>
      </c>
      <c r="E200" s="3">
        <f t="shared" si="12"/>
        <v>2.9410103994364167</v>
      </c>
      <c r="F200" s="6"/>
      <c r="G200" s="4">
        <v>35034</v>
      </c>
      <c r="H200" s="3">
        <v>53.913501139553198</v>
      </c>
      <c r="I200" s="3">
        <v>65.419072856754497</v>
      </c>
      <c r="J200" s="3">
        <v>37.157162541494202</v>
      </c>
      <c r="K200" s="3">
        <v>57.090531771240897</v>
      </c>
      <c r="L200" s="6"/>
      <c r="M200" s="4">
        <v>35034</v>
      </c>
      <c r="N200" s="3">
        <v>5.2277569086170601</v>
      </c>
      <c r="O200" s="3">
        <v>5.8795775370890002</v>
      </c>
      <c r="P200" s="3">
        <v>2.4876320480791501</v>
      </c>
      <c r="Q200" s="3">
        <v>3.3345469650449</v>
      </c>
    </row>
    <row r="201" spans="1:17" x14ac:dyDescent="0.25">
      <c r="A201" s="4">
        <v>35065</v>
      </c>
      <c r="B201" s="3">
        <f t="shared" si="9"/>
        <v>7.9325086406899601</v>
      </c>
      <c r="C201" s="3">
        <f t="shared" si="10"/>
        <v>7.6587364149097192</v>
      </c>
      <c r="D201" s="3">
        <f t="shared" si="11"/>
        <v>7.5707943989529971</v>
      </c>
      <c r="E201" s="3">
        <f t="shared" si="12"/>
        <v>2.4300670565298232</v>
      </c>
      <c r="F201" s="6"/>
      <c r="G201" s="4">
        <v>35065</v>
      </c>
      <c r="H201" s="3">
        <v>54.277789068518501</v>
      </c>
      <c r="I201" s="3">
        <v>65.225461372267404</v>
      </c>
      <c r="J201" s="3">
        <v>38.291725607816403</v>
      </c>
      <c r="K201" s="3">
        <v>57.7894685454811</v>
      </c>
      <c r="L201" s="6"/>
      <c r="M201" s="4">
        <v>35065</v>
      </c>
      <c r="N201" s="3">
        <v>10.3500764413262</v>
      </c>
      <c r="O201" s="3">
        <v>8.7747704592803792</v>
      </c>
      <c r="P201" s="3">
        <v>13.326131647154501</v>
      </c>
      <c r="Q201" s="3">
        <v>2.6452994943723902</v>
      </c>
    </row>
    <row r="202" spans="1:17" x14ac:dyDescent="0.25">
      <c r="A202" s="4">
        <v>35096</v>
      </c>
      <c r="B202" s="3">
        <f t="shared" si="9"/>
        <v>8.0574174407288499</v>
      </c>
      <c r="C202" s="3">
        <f t="shared" si="10"/>
        <v>7.3079533886938997</v>
      </c>
      <c r="D202" s="3">
        <f t="shared" si="11"/>
        <v>8.9539706933867844</v>
      </c>
      <c r="E202" s="3">
        <f t="shared" si="12"/>
        <v>3.10900958589975</v>
      </c>
      <c r="F202" s="6"/>
      <c r="G202" s="4">
        <v>35096</v>
      </c>
      <c r="H202" s="3">
        <v>55.019802986081601</v>
      </c>
      <c r="I202" s="3">
        <v>66.533487436102504</v>
      </c>
      <c r="J202" s="3">
        <v>38.217062213417499</v>
      </c>
      <c r="K202" s="3">
        <v>57.401090721150602</v>
      </c>
      <c r="L202" s="6"/>
      <c r="M202" s="4">
        <v>35096</v>
      </c>
      <c r="N202" s="3">
        <v>8.5944189722432895</v>
      </c>
      <c r="O202" s="3">
        <v>7.2695121697123204</v>
      </c>
      <c r="P202" s="3">
        <v>11.0481483849267</v>
      </c>
      <c r="Q202" s="3">
        <v>3.3471822982819601</v>
      </c>
    </row>
    <row r="203" spans="1:17" x14ac:dyDescent="0.25">
      <c r="A203" s="4">
        <v>35125</v>
      </c>
      <c r="B203" s="3">
        <f t="shared" si="9"/>
        <v>6.9759780271189706</v>
      </c>
      <c r="C203" s="3">
        <f t="shared" si="10"/>
        <v>5.2618293119691453</v>
      </c>
      <c r="D203" s="3">
        <f t="shared" si="11"/>
        <v>10.346256379152367</v>
      </c>
      <c r="E203" s="3">
        <f t="shared" si="12"/>
        <v>2.3512918950542603</v>
      </c>
      <c r="F203" s="6"/>
      <c r="G203" s="4">
        <v>35125</v>
      </c>
      <c r="H203" s="3">
        <v>53.641374871364903</v>
      </c>
      <c r="I203" s="3">
        <v>63.9279026121934</v>
      </c>
      <c r="J203" s="3">
        <v>38.579065170882203</v>
      </c>
      <c r="K203" s="3">
        <v>57.475044599494602</v>
      </c>
      <c r="L203" s="6"/>
      <c r="M203" s="4">
        <v>35125</v>
      </c>
      <c r="N203" s="3">
        <v>1.9834386677874201</v>
      </c>
      <c r="O203" s="3">
        <v>-0.25879469308526298</v>
      </c>
      <c r="P203" s="3">
        <v>6.6644891053758997</v>
      </c>
      <c r="Q203" s="3">
        <v>1.0613938925084301</v>
      </c>
    </row>
    <row r="204" spans="1:17" x14ac:dyDescent="0.25">
      <c r="A204" s="4">
        <v>35156</v>
      </c>
      <c r="B204" s="3">
        <f t="shared" si="9"/>
        <v>5.1219262954458733</v>
      </c>
      <c r="C204" s="3">
        <f t="shared" si="10"/>
        <v>2.1515793868294497</v>
      </c>
      <c r="D204" s="3">
        <f t="shared" si="11"/>
        <v>12.350745451968464</v>
      </c>
      <c r="E204" s="3">
        <f t="shared" si="12"/>
        <v>1.5368686350325709</v>
      </c>
      <c r="F204" s="6"/>
      <c r="G204" s="4">
        <v>35156</v>
      </c>
      <c r="H204" s="3">
        <v>55.1234317687207</v>
      </c>
      <c r="I204" s="3">
        <v>65.667997763057599</v>
      </c>
      <c r="J204" s="3">
        <v>39.6836101920358</v>
      </c>
      <c r="K204" s="3">
        <v>57.840075529330299</v>
      </c>
      <c r="L204" s="6"/>
      <c r="M204" s="4">
        <v>35156</v>
      </c>
      <c r="N204" s="3">
        <v>4.7879212463069099</v>
      </c>
      <c r="O204" s="3">
        <v>-0.55597931613870799</v>
      </c>
      <c r="P204" s="3">
        <v>19.339598865602799</v>
      </c>
      <c r="Q204" s="3">
        <v>0.202029714307323</v>
      </c>
    </row>
    <row r="205" spans="1:17" x14ac:dyDescent="0.25">
      <c r="A205" s="4">
        <v>35186</v>
      </c>
      <c r="B205" s="3">
        <f t="shared" si="9"/>
        <v>3.0209487854555328</v>
      </c>
      <c r="C205" s="3">
        <f t="shared" si="10"/>
        <v>-0.98048019711747381</v>
      </c>
      <c r="D205" s="3">
        <f t="shared" si="11"/>
        <v>13.267121179425532</v>
      </c>
      <c r="E205" s="3">
        <f t="shared" si="12"/>
        <v>1.6652580578494842</v>
      </c>
      <c r="F205" s="6"/>
      <c r="G205" s="4">
        <v>35186</v>
      </c>
      <c r="H205" s="3">
        <v>55.0392256753073</v>
      </c>
      <c r="I205" s="3">
        <v>64.745367689546498</v>
      </c>
      <c r="J205" s="3">
        <v>40.839037250382901</v>
      </c>
      <c r="K205" s="3">
        <v>59.5247961654701</v>
      </c>
      <c r="L205" s="6"/>
      <c r="M205" s="4">
        <v>35186</v>
      </c>
      <c r="N205" s="3">
        <v>2.2914864422722698</v>
      </c>
      <c r="O205" s="3">
        <v>-2.1266665821284501</v>
      </c>
      <c r="P205" s="3">
        <v>13.7972755672979</v>
      </c>
      <c r="Q205" s="3">
        <v>3.7323505667327002</v>
      </c>
    </row>
    <row r="206" spans="1:17" x14ac:dyDescent="0.25">
      <c r="A206" s="4">
        <v>35217</v>
      </c>
      <c r="B206" s="3">
        <f t="shared" si="9"/>
        <v>2.4757394608182959</v>
      </c>
      <c r="C206" s="3">
        <f t="shared" si="10"/>
        <v>-1.4797443367034961</v>
      </c>
      <c r="D206" s="3">
        <f t="shared" si="11"/>
        <v>12.804309661207734</v>
      </c>
      <c r="E206" s="3">
        <f t="shared" si="12"/>
        <v>2.1490777822762812</v>
      </c>
      <c r="F206" s="6"/>
      <c r="G206" s="4">
        <v>35217</v>
      </c>
      <c r="H206" s="3">
        <v>54.496767734919402</v>
      </c>
      <c r="I206" s="3">
        <v>65.180091958266303</v>
      </c>
      <c r="J206" s="3">
        <v>38.780543767449402</v>
      </c>
      <c r="K206" s="3">
        <v>59.073844020114102</v>
      </c>
      <c r="L206" s="6"/>
      <c r="M206" s="4">
        <v>35217</v>
      </c>
      <c r="N206" s="3">
        <v>0.34781069387570901</v>
      </c>
      <c r="O206" s="3">
        <v>-1.7565871118433301</v>
      </c>
      <c r="P206" s="3">
        <v>5.2760545507225096</v>
      </c>
      <c r="Q206" s="3">
        <v>2.51285306578882</v>
      </c>
    </row>
    <row r="207" spans="1:17" x14ac:dyDescent="0.25">
      <c r="A207" s="4">
        <v>35247</v>
      </c>
      <c r="B207" s="3">
        <f t="shared" si="9"/>
        <v>2.444815189542286</v>
      </c>
      <c r="C207" s="3">
        <f t="shared" si="10"/>
        <v>-0.90362405175196681</v>
      </c>
      <c r="D207" s="3">
        <f t="shared" si="11"/>
        <v>10.859250926528871</v>
      </c>
      <c r="E207" s="3">
        <f t="shared" si="12"/>
        <v>3.1045998405015163</v>
      </c>
      <c r="F207" s="6"/>
      <c r="G207" s="4">
        <v>35247</v>
      </c>
      <c r="H207" s="3">
        <v>55.543672975615003</v>
      </c>
      <c r="I207" s="3">
        <v>65.890527941101894</v>
      </c>
      <c r="J207" s="3">
        <v>40.314234672132002</v>
      </c>
      <c r="K207" s="3">
        <v>59.109064598054502</v>
      </c>
      <c r="L207" s="6"/>
      <c r="M207" s="4">
        <v>35247</v>
      </c>
      <c r="N207" s="3">
        <v>4.6951484324788799</v>
      </c>
      <c r="O207" s="3">
        <v>1.17238153871588</v>
      </c>
      <c r="P207" s="3">
        <v>13.504422661566201</v>
      </c>
      <c r="Q207" s="3">
        <v>3.06859588898303</v>
      </c>
    </row>
    <row r="208" spans="1:17" x14ac:dyDescent="0.25">
      <c r="A208" s="4">
        <v>35278</v>
      </c>
      <c r="B208" s="3">
        <f t="shared" si="9"/>
        <v>2.3275948979290031</v>
      </c>
      <c r="C208" s="3">
        <f t="shared" si="10"/>
        <v>-0.29526800619624999</v>
      </c>
      <c r="D208" s="3">
        <f t="shared" si="11"/>
        <v>8.6063841670375307</v>
      </c>
      <c r="E208" s="3">
        <f t="shared" si="12"/>
        <v>3.7115427160278869</v>
      </c>
      <c r="F208" s="6"/>
      <c r="G208" s="4">
        <v>35278</v>
      </c>
      <c r="H208" s="3">
        <v>55.2299358828447</v>
      </c>
      <c r="I208" s="3">
        <v>65.196000920853194</v>
      </c>
      <c r="J208" s="3">
        <v>40.569148055164398</v>
      </c>
      <c r="K208" s="3">
        <v>59.992617840707197</v>
      </c>
      <c r="L208" s="6"/>
      <c r="M208" s="4">
        <v>35278</v>
      </c>
      <c r="N208" s="3">
        <v>1.9398255674324201</v>
      </c>
      <c r="O208" s="3">
        <v>-0.30159844546129999</v>
      </c>
      <c r="P208" s="3">
        <v>7.0386752888238799</v>
      </c>
      <c r="Q208" s="3">
        <v>5.5531791933118102</v>
      </c>
    </row>
    <row r="209" spans="1:17" x14ac:dyDescent="0.25">
      <c r="A209" s="4">
        <v>35309</v>
      </c>
      <c r="B209" s="3">
        <f t="shared" si="9"/>
        <v>3.4583380672431532</v>
      </c>
      <c r="C209" s="3">
        <f t="shared" si="10"/>
        <v>0.83712686675258663</v>
      </c>
      <c r="D209" s="3">
        <f t="shared" si="11"/>
        <v>9.7098911865547208</v>
      </c>
      <c r="E209" s="3">
        <f t="shared" si="12"/>
        <v>4.5972938745576135</v>
      </c>
      <c r="F209" s="6"/>
      <c r="G209" s="4">
        <v>35309</v>
      </c>
      <c r="H209" s="3">
        <v>55.953963350768298</v>
      </c>
      <c r="I209" s="3">
        <v>66.545703355286193</v>
      </c>
      <c r="J209" s="3">
        <v>40.347179745800197</v>
      </c>
      <c r="K209" s="3">
        <v>60.469453622394802</v>
      </c>
      <c r="L209" s="6"/>
      <c r="M209" s="4">
        <v>35309</v>
      </c>
      <c r="N209" s="3">
        <v>3.74004020181816</v>
      </c>
      <c r="O209" s="3">
        <v>1.64059750700318</v>
      </c>
      <c r="P209" s="3">
        <v>8.5865756092740799</v>
      </c>
      <c r="Q209" s="3">
        <v>5.1701065413779999</v>
      </c>
    </row>
    <row r="210" spans="1:17" x14ac:dyDescent="0.25">
      <c r="A210" s="4">
        <v>35339</v>
      </c>
      <c r="B210" s="3">
        <f t="shared" si="9"/>
        <v>3.6829423234809937</v>
      </c>
      <c r="C210" s="3">
        <f t="shared" si="10"/>
        <v>0.85540302145576652</v>
      </c>
      <c r="D210" s="3">
        <f t="shared" si="11"/>
        <v>10.494126959520687</v>
      </c>
      <c r="E210" s="3">
        <f t="shared" si="12"/>
        <v>5.397215419108826</v>
      </c>
      <c r="F210" s="6"/>
      <c r="G210" s="4">
        <v>35339</v>
      </c>
      <c r="H210" s="3">
        <v>56.856023114246597</v>
      </c>
      <c r="I210" s="3">
        <v>66.757626723153606</v>
      </c>
      <c r="J210" s="3">
        <v>42.274942836245202</v>
      </c>
      <c r="K210" s="3">
        <v>59.6966257736674</v>
      </c>
      <c r="L210" s="6"/>
      <c r="M210" s="4">
        <v>35339</v>
      </c>
      <c r="N210" s="3">
        <v>5.3689612011924002</v>
      </c>
      <c r="O210" s="3">
        <v>1.22721000282542</v>
      </c>
      <c r="P210" s="3">
        <v>15.8571299804641</v>
      </c>
      <c r="Q210" s="3">
        <v>5.4683605226366696</v>
      </c>
    </row>
    <row r="211" spans="1:17" x14ac:dyDescent="0.25">
      <c r="A211" s="4">
        <v>35370</v>
      </c>
      <c r="B211" s="3">
        <f t="shared" si="9"/>
        <v>4.9537056390046894</v>
      </c>
      <c r="C211" s="3">
        <f t="shared" si="10"/>
        <v>2.1653475707224001</v>
      </c>
      <c r="D211" s="3">
        <f t="shared" si="11"/>
        <v>11.660914265764626</v>
      </c>
      <c r="E211" s="3">
        <f t="shared" si="12"/>
        <v>5.7306079092463769</v>
      </c>
      <c r="F211" s="6"/>
      <c r="G211" s="4">
        <v>35370</v>
      </c>
      <c r="H211" s="3">
        <v>57.313249980737197</v>
      </c>
      <c r="I211" s="3">
        <v>68.089324152540698</v>
      </c>
      <c r="J211" s="3">
        <v>41.3831739311021</v>
      </c>
      <c r="K211" s="3">
        <v>60.339086305809097</v>
      </c>
      <c r="L211" s="6"/>
      <c r="M211" s="4">
        <v>35370</v>
      </c>
      <c r="N211" s="3">
        <v>5.7521155140035098</v>
      </c>
      <c r="O211" s="3">
        <v>3.6282352023386002</v>
      </c>
      <c r="P211" s="3">
        <v>10.539037207555699</v>
      </c>
      <c r="Q211" s="3">
        <v>6.5533566637244602</v>
      </c>
    </row>
    <row r="212" spans="1:17" x14ac:dyDescent="0.25">
      <c r="A212" s="4">
        <v>35400</v>
      </c>
      <c r="B212" s="3">
        <f t="shared" si="9"/>
        <v>5.3488784491267332</v>
      </c>
      <c r="C212" s="3">
        <f t="shared" si="10"/>
        <v>2.2111222178198999</v>
      </c>
      <c r="D212" s="3">
        <f t="shared" si="11"/>
        <v>12.939035982636598</v>
      </c>
      <c r="E212" s="3">
        <f t="shared" si="12"/>
        <v>6.492376712820433</v>
      </c>
      <c r="F212" s="6"/>
      <c r="G212" s="4">
        <v>35400</v>
      </c>
      <c r="H212" s="3">
        <v>56.5690422488452</v>
      </c>
      <c r="I212" s="3">
        <v>66.5821725843509</v>
      </c>
      <c r="J212" s="3">
        <v>41.7724316888293</v>
      </c>
      <c r="K212" s="3">
        <v>61.346866671336898</v>
      </c>
      <c r="L212" s="6"/>
      <c r="M212" s="4">
        <v>35400</v>
      </c>
      <c r="N212" s="3">
        <v>4.9255586321842904</v>
      </c>
      <c r="O212" s="3">
        <v>1.77792144829568</v>
      </c>
      <c r="P212" s="3">
        <v>12.42094075989</v>
      </c>
      <c r="Q212" s="3">
        <v>7.4554129521001702</v>
      </c>
    </row>
    <row r="213" spans="1:17" x14ac:dyDescent="0.25">
      <c r="A213" s="4">
        <v>35431</v>
      </c>
      <c r="B213" s="3">
        <f t="shared" si="9"/>
        <v>6.1679965793961173</v>
      </c>
      <c r="C213" s="3">
        <f t="shared" si="10"/>
        <v>3.8009282526096033</v>
      </c>
      <c r="D213" s="3">
        <f t="shared" si="11"/>
        <v>11.626956408929267</v>
      </c>
      <c r="E213" s="3">
        <f t="shared" si="12"/>
        <v>6.738554914666893</v>
      </c>
      <c r="F213" s="6"/>
      <c r="G213" s="4">
        <v>35431</v>
      </c>
      <c r="H213" s="3">
        <v>58.525740137381099</v>
      </c>
      <c r="I213" s="3">
        <v>69.136789721964107</v>
      </c>
      <c r="J213" s="3">
        <v>42.856440578849799</v>
      </c>
      <c r="K213" s="3">
        <v>61.376400253229399</v>
      </c>
      <c r="L213" s="6"/>
      <c r="M213" s="4">
        <v>35431</v>
      </c>
      <c r="N213" s="3">
        <v>7.82631559200055</v>
      </c>
      <c r="O213" s="3">
        <v>5.99662810719453</v>
      </c>
      <c r="P213" s="3">
        <v>11.920891259342101</v>
      </c>
      <c r="Q213" s="3">
        <v>6.2068951281760496</v>
      </c>
    </row>
    <row r="214" spans="1:17" x14ac:dyDescent="0.25">
      <c r="A214" s="4">
        <v>35462</v>
      </c>
      <c r="B214" s="3">
        <f t="shared" si="9"/>
        <v>6.1383068534472658</v>
      </c>
      <c r="C214" s="3">
        <f t="shared" si="10"/>
        <v>3.2261659861936196</v>
      </c>
      <c r="D214" s="3">
        <f t="shared" si="11"/>
        <v>12.993810711973632</v>
      </c>
      <c r="E214" s="3">
        <f t="shared" si="12"/>
        <v>6.9408068999766828</v>
      </c>
      <c r="F214" s="6"/>
      <c r="G214" s="4">
        <v>35462</v>
      </c>
      <c r="H214" s="3">
        <v>58.135599923245699</v>
      </c>
      <c r="I214" s="3">
        <v>67.800250707662698</v>
      </c>
      <c r="J214" s="3">
        <v>43.811887297807999</v>
      </c>
      <c r="K214" s="3">
        <v>61.5110734616946</v>
      </c>
      <c r="L214" s="6"/>
      <c r="M214" s="4">
        <v>35462</v>
      </c>
      <c r="N214" s="3">
        <v>5.6630463361569596</v>
      </c>
      <c r="O214" s="3">
        <v>1.9039484030906499</v>
      </c>
      <c r="P214" s="3">
        <v>14.639600116688801</v>
      </c>
      <c r="Q214" s="3">
        <v>7.1601126196538303</v>
      </c>
    </row>
    <row r="215" spans="1:17" x14ac:dyDescent="0.25">
      <c r="A215" s="4">
        <v>35490</v>
      </c>
      <c r="B215" s="3">
        <f t="shared" si="9"/>
        <v>7.1843891444428172</v>
      </c>
      <c r="C215" s="3">
        <f t="shared" si="10"/>
        <v>4.2565893648978532</v>
      </c>
      <c r="D215" s="3">
        <f t="shared" si="11"/>
        <v>13.983490851545502</v>
      </c>
      <c r="E215" s="3">
        <f t="shared" si="12"/>
        <v>6.719185008371757</v>
      </c>
      <c r="F215" s="6"/>
      <c r="G215" s="4">
        <v>35490</v>
      </c>
      <c r="H215" s="3">
        <v>57.966911011291401</v>
      </c>
      <c r="I215" s="3">
        <v>67.040674666275194</v>
      </c>
      <c r="J215" s="3">
        <v>44.516376039562999</v>
      </c>
      <c r="K215" s="3">
        <v>61.377914675664101</v>
      </c>
      <c r="L215" s="6"/>
      <c r="M215" s="4">
        <v>35490</v>
      </c>
      <c r="N215" s="3">
        <v>8.0638055051709401</v>
      </c>
      <c r="O215" s="3">
        <v>4.8691915844083802</v>
      </c>
      <c r="P215" s="3">
        <v>15.3899811786056</v>
      </c>
      <c r="Q215" s="3">
        <v>6.7905472772853903</v>
      </c>
    </row>
    <row r="216" spans="1:17" x14ac:dyDescent="0.25">
      <c r="A216" s="4">
        <v>35521</v>
      </c>
      <c r="B216" s="3">
        <f t="shared" si="9"/>
        <v>6.8821554423085161</v>
      </c>
      <c r="C216" s="3">
        <f t="shared" si="10"/>
        <v>3.0731880024815168</v>
      </c>
      <c r="D216" s="3">
        <f t="shared" si="11"/>
        <v>15.829284027935534</v>
      </c>
      <c r="E216" s="3">
        <f t="shared" si="12"/>
        <v>7.2924520010756479</v>
      </c>
      <c r="F216" s="6"/>
      <c r="G216" s="4">
        <v>35521</v>
      </c>
      <c r="H216" s="3">
        <v>58.937760738347698</v>
      </c>
      <c r="I216" s="3">
        <v>67.274515433750295</v>
      </c>
      <c r="J216" s="3">
        <v>46.611682318019099</v>
      </c>
      <c r="K216" s="3">
        <v>62.424882544187597</v>
      </c>
      <c r="L216" s="6"/>
      <c r="M216" s="4">
        <v>35521</v>
      </c>
      <c r="N216" s="3">
        <v>6.9196144855976502</v>
      </c>
      <c r="O216" s="3">
        <v>2.4464240199455198</v>
      </c>
      <c r="P216" s="3">
        <v>17.458270788512198</v>
      </c>
      <c r="Q216" s="3">
        <v>7.9266961062877197</v>
      </c>
    </row>
    <row r="217" spans="1:17" x14ac:dyDescent="0.25">
      <c r="A217" s="4">
        <v>35551</v>
      </c>
      <c r="B217" s="3">
        <f t="shared" ref="B217:B280" si="13">AVERAGE(N215:N217)</f>
        <v>7.311291065240443</v>
      </c>
      <c r="C217" s="3">
        <f t="shared" ref="C217:C280" si="14">AVERAGE(O215:O217)</f>
        <v>3.9483908445689031</v>
      </c>
      <c r="D217" s="3">
        <f t="shared" ref="D217:D280" si="15">AVERAGE(P215:P217)</f>
        <v>14.984335463833899</v>
      </c>
      <c r="E217" s="3">
        <f t="shared" ref="E217:E280" si="16">AVERAGE(Q215:Q217)</f>
        <v>6.9589978046364331</v>
      </c>
      <c r="F217" s="6"/>
      <c r="G217" s="4">
        <v>35551</v>
      </c>
      <c r="H217" s="3">
        <v>58.864701300237797</v>
      </c>
      <c r="I217" s="3">
        <v>67.678045978163297</v>
      </c>
      <c r="J217" s="3">
        <v>45.7825024188244</v>
      </c>
      <c r="K217" s="3">
        <v>63.1913748153302</v>
      </c>
      <c r="L217" s="6"/>
      <c r="M217" s="4">
        <v>35551</v>
      </c>
      <c r="N217" s="3">
        <v>6.9504532049527397</v>
      </c>
      <c r="O217" s="3">
        <v>4.5295569293528102</v>
      </c>
      <c r="P217" s="3">
        <v>12.1047544243839</v>
      </c>
      <c r="Q217" s="3">
        <v>6.1597500303361903</v>
      </c>
    </row>
    <row r="218" spans="1:17" x14ac:dyDescent="0.25">
      <c r="A218" s="4">
        <v>35582</v>
      </c>
      <c r="B218" s="3">
        <f t="shared" si="13"/>
        <v>7.9966064113741959</v>
      </c>
      <c r="C218" s="3">
        <f t="shared" si="14"/>
        <v>4.1904996203126101</v>
      </c>
      <c r="D218" s="3">
        <f t="shared" si="15"/>
        <v>16.864960362471432</v>
      </c>
      <c r="E218" s="3">
        <f t="shared" si="16"/>
        <v>6.7157675289430898</v>
      </c>
      <c r="F218" s="6"/>
      <c r="G218" s="4">
        <v>35582</v>
      </c>
      <c r="H218" s="3">
        <v>60.011705228970797</v>
      </c>
      <c r="I218" s="3">
        <v>68.827255678614193</v>
      </c>
      <c r="J218" s="3">
        <v>46.936811839973799</v>
      </c>
      <c r="K218" s="3">
        <v>62.654224905791402</v>
      </c>
      <c r="L218" s="6"/>
      <c r="M218" s="4">
        <v>35582</v>
      </c>
      <c r="N218" s="3">
        <v>10.1197515435722</v>
      </c>
      <c r="O218" s="3">
        <v>5.5955179116395</v>
      </c>
      <c r="P218" s="3">
        <v>21.0318558745182</v>
      </c>
      <c r="Q218" s="3">
        <v>6.0608564502053603</v>
      </c>
    </row>
    <row r="219" spans="1:17" x14ac:dyDescent="0.25">
      <c r="A219" s="4">
        <v>35612</v>
      </c>
      <c r="B219" s="3">
        <f t="shared" si="13"/>
        <v>8.8073942324336301</v>
      </c>
      <c r="C219" s="3">
        <f t="shared" si="14"/>
        <v>5.0123678327582066</v>
      </c>
      <c r="D219" s="3">
        <f t="shared" si="15"/>
        <v>17.678628600550599</v>
      </c>
      <c r="E219" s="3">
        <f t="shared" si="16"/>
        <v>6.8520881333422539</v>
      </c>
      <c r="F219" s="6"/>
      <c r="G219" s="4">
        <v>35612</v>
      </c>
      <c r="H219" s="3">
        <v>60.738105024234798</v>
      </c>
      <c r="I219" s="3">
        <v>69.127089556003398</v>
      </c>
      <c r="J219" s="3">
        <v>48.336475296364597</v>
      </c>
      <c r="K219" s="3">
        <v>64.036194022355801</v>
      </c>
      <c r="L219" s="6"/>
      <c r="M219" s="4">
        <v>35612</v>
      </c>
      <c r="N219" s="3">
        <v>9.35197794877595</v>
      </c>
      <c r="O219" s="3">
        <v>4.9120286572823098</v>
      </c>
      <c r="P219" s="3">
        <v>19.899275502749699</v>
      </c>
      <c r="Q219" s="3">
        <v>8.3356579194852092</v>
      </c>
    </row>
    <row r="220" spans="1:17" x14ac:dyDescent="0.25">
      <c r="A220" s="4">
        <v>35643</v>
      </c>
      <c r="B220" s="3">
        <f t="shared" si="13"/>
        <v>8.7705985942028466</v>
      </c>
      <c r="C220" s="3">
        <f t="shared" si="14"/>
        <v>4.3607020357235866</v>
      </c>
      <c r="D220" s="3">
        <f t="shared" si="15"/>
        <v>19.266198812665536</v>
      </c>
      <c r="E220" s="3">
        <f t="shared" si="16"/>
        <v>7.0988494509874336</v>
      </c>
      <c r="F220" s="6"/>
      <c r="G220" s="4">
        <v>35643</v>
      </c>
      <c r="H220" s="3">
        <v>59.007700109299599</v>
      </c>
      <c r="I220" s="3">
        <v>66.874510781117905</v>
      </c>
      <c r="J220" s="3">
        <v>47.412134928804498</v>
      </c>
      <c r="K220" s="3">
        <v>64.132128859170294</v>
      </c>
      <c r="L220" s="6"/>
      <c r="M220" s="4">
        <v>35643</v>
      </c>
      <c r="N220" s="3">
        <v>6.8400662902603901</v>
      </c>
      <c r="O220" s="3">
        <v>2.5745595382489501</v>
      </c>
      <c r="P220" s="3">
        <v>16.867465060728701</v>
      </c>
      <c r="Q220" s="3">
        <v>6.9000339832717303</v>
      </c>
    </row>
    <row r="221" spans="1:17" x14ac:dyDescent="0.25">
      <c r="A221" s="4">
        <v>35674</v>
      </c>
      <c r="B221" s="3">
        <f t="shared" si="13"/>
        <v>8.1693043882141279</v>
      </c>
      <c r="C221" s="3">
        <f t="shared" si="14"/>
        <v>3.7526634036108599</v>
      </c>
      <c r="D221" s="3">
        <f t="shared" si="15"/>
        <v>18.660702961348402</v>
      </c>
      <c r="E221" s="3">
        <f t="shared" si="16"/>
        <v>7.3858699249617343</v>
      </c>
      <c r="F221" s="6"/>
      <c r="G221" s="4">
        <v>35674</v>
      </c>
      <c r="H221" s="3">
        <v>60.607021601699799</v>
      </c>
      <c r="I221" s="3">
        <v>69.055409352723998</v>
      </c>
      <c r="J221" s="3">
        <v>48.100038940916797</v>
      </c>
      <c r="K221" s="3">
        <v>64.655099539861695</v>
      </c>
      <c r="L221" s="6"/>
      <c r="M221" s="4">
        <v>35674</v>
      </c>
      <c r="N221" s="3">
        <v>8.3158689256060399</v>
      </c>
      <c r="O221" s="3">
        <v>3.7714020153013199</v>
      </c>
      <c r="P221" s="3">
        <v>19.2153683205668</v>
      </c>
      <c r="Q221" s="3">
        <v>6.9219178721282599</v>
      </c>
    </row>
    <row r="222" spans="1:17" x14ac:dyDescent="0.25">
      <c r="A222" s="4">
        <v>35704</v>
      </c>
      <c r="B222" s="3">
        <f t="shared" si="13"/>
        <v>7.5000437834214226</v>
      </c>
      <c r="C222" s="3">
        <f t="shared" si="14"/>
        <v>3.3614694884124834</v>
      </c>
      <c r="D222" s="3">
        <f t="shared" si="15"/>
        <v>17.245375330030566</v>
      </c>
      <c r="E222" s="3">
        <f t="shared" si="16"/>
        <v>7.4218009004065939</v>
      </c>
      <c r="F222" s="6"/>
      <c r="G222" s="4">
        <v>35704</v>
      </c>
      <c r="H222" s="3">
        <v>61.031640965975498</v>
      </c>
      <c r="I222" s="3">
        <v>69.253325157700999</v>
      </c>
      <c r="J222" s="3">
        <v>48.8923633386039</v>
      </c>
      <c r="K222" s="3">
        <v>64.737081027480002</v>
      </c>
      <c r="L222" s="6"/>
      <c r="M222" s="4">
        <v>35704</v>
      </c>
      <c r="N222" s="3">
        <v>7.3441961343978397</v>
      </c>
      <c r="O222" s="3">
        <v>3.7384469116871801</v>
      </c>
      <c r="P222" s="3">
        <v>15.6532926087962</v>
      </c>
      <c r="Q222" s="3">
        <v>8.4434508458197897</v>
      </c>
    </row>
    <row r="223" spans="1:17" x14ac:dyDescent="0.25">
      <c r="A223" s="4">
        <v>35735</v>
      </c>
      <c r="B223" s="3">
        <f t="shared" si="13"/>
        <v>7.0022188713687195</v>
      </c>
      <c r="C223" s="3">
        <f t="shared" si="14"/>
        <v>2.6483100809202216</v>
      </c>
      <c r="D223" s="3">
        <f t="shared" si="15"/>
        <v>17.412588425518567</v>
      </c>
      <c r="E223" s="3">
        <f t="shared" si="16"/>
        <v>7.0032530053051403</v>
      </c>
      <c r="F223" s="6"/>
      <c r="G223" s="4">
        <v>35735</v>
      </c>
      <c r="H223" s="3">
        <v>60.377555363588797</v>
      </c>
      <c r="I223" s="3">
        <v>68.385568079964003</v>
      </c>
      <c r="J223" s="3">
        <v>48.571060593375499</v>
      </c>
      <c r="K223" s="3">
        <v>63.744859839136403</v>
      </c>
      <c r="L223" s="6"/>
      <c r="M223" s="4">
        <v>35735</v>
      </c>
      <c r="N223" s="3">
        <v>5.3465915541022797</v>
      </c>
      <c r="O223" s="3">
        <v>0.43508131577216402</v>
      </c>
      <c r="P223" s="3">
        <v>17.3691043471927</v>
      </c>
      <c r="Q223" s="3">
        <v>5.6443902979673704</v>
      </c>
    </row>
    <row r="224" spans="1:17" x14ac:dyDescent="0.25">
      <c r="A224" s="4">
        <v>35765</v>
      </c>
      <c r="B224" s="3">
        <f t="shared" si="13"/>
        <v>6.4032911136473203</v>
      </c>
      <c r="C224" s="3">
        <f t="shared" si="14"/>
        <v>2.0588475719377648</v>
      </c>
      <c r="D224" s="3">
        <f t="shared" si="15"/>
        <v>16.786641733202931</v>
      </c>
      <c r="E224" s="3">
        <f t="shared" si="16"/>
        <v>6.6680391034152722</v>
      </c>
      <c r="F224" s="6"/>
      <c r="G224" s="4">
        <v>35765</v>
      </c>
      <c r="H224" s="3">
        <v>60.256826565813498</v>
      </c>
      <c r="I224" s="3">
        <v>67.915823147876296</v>
      </c>
      <c r="J224" s="3">
        <v>49.014738830926902</v>
      </c>
      <c r="K224" s="3">
        <v>64.976316723082306</v>
      </c>
      <c r="L224" s="6"/>
      <c r="M224" s="4">
        <v>35765</v>
      </c>
      <c r="N224" s="3">
        <v>6.5190856524418397</v>
      </c>
      <c r="O224" s="3">
        <v>2.00301448835395</v>
      </c>
      <c r="P224" s="3">
        <v>17.3375282436199</v>
      </c>
      <c r="Q224" s="3">
        <v>5.9162761664586601</v>
      </c>
    </row>
    <row r="225" spans="1:17" x14ac:dyDescent="0.25">
      <c r="A225" s="4">
        <v>35796</v>
      </c>
      <c r="B225" s="3">
        <f t="shared" si="13"/>
        <v>4.5453235678305202</v>
      </c>
      <c r="C225" s="3">
        <f t="shared" si="14"/>
        <v>-0.13820411362815208</v>
      </c>
      <c r="D225" s="3">
        <f t="shared" si="15"/>
        <v>15.879048362577569</v>
      </c>
      <c r="E225" s="3">
        <f t="shared" si="16"/>
        <v>5.514806359989521</v>
      </c>
      <c r="F225" s="6"/>
      <c r="G225" s="4">
        <v>35796</v>
      </c>
      <c r="H225" s="3">
        <v>59.561817509073599</v>
      </c>
      <c r="I225" s="3">
        <v>67.164518890366793</v>
      </c>
      <c r="J225" s="3">
        <v>48.397997983633097</v>
      </c>
      <c r="K225" s="3">
        <v>64.435248206175601</v>
      </c>
      <c r="L225" s="6"/>
      <c r="M225" s="4">
        <v>35796</v>
      </c>
      <c r="N225" s="3">
        <v>1.77029349694744</v>
      </c>
      <c r="O225" s="3">
        <v>-2.85270814501057</v>
      </c>
      <c r="P225" s="3">
        <v>12.9305124969201</v>
      </c>
      <c r="Q225" s="3">
        <v>4.9837526155425298</v>
      </c>
    </row>
    <row r="226" spans="1:17" x14ac:dyDescent="0.25">
      <c r="A226" s="4">
        <v>35827</v>
      </c>
      <c r="B226" s="3">
        <f t="shared" si="13"/>
        <v>3.5866236127491598</v>
      </c>
      <c r="C226" s="3">
        <f t="shared" si="14"/>
        <v>-0.60147638394594038</v>
      </c>
      <c r="D226" s="3">
        <f t="shared" si="15"/>
        <v>13.612659828263801</v>
      </c>
      <c r="E226" s="3">
        <f t="shared" si="16"/>
        <v>5.0591367371897364</v>
      </c>
      <c r="F226" s="6"/>
      <c r="G226" s="4">
        <v>35827</v>
      </c>
      <c r="H226" s="3">
        <v>59.571835087617302</v>
      </c>
      <c r="I226" s="3">
        <v>67.152937648334799</v>
      </c>
      <c r="J226" s="3">
        <v>48.442776947886699</v>
      </c>
      <c r="K226" s="3">
        <v>64.142136695073106</v>
      </c>
      <c r="L226" s="6"/>
      <c r="M226" s="4">
        <v>35827</v>
      </c>
      <c r="N226" s="3">
        <v>2.4704916888581998</v>
      </c>
      <c r="O226" s="3">
        <v>-0.95473549518120104</v>
      </c>
      <c r="P226" s="3">
        <v>10.569938744251401</v>
      </c>
      <c r="Q226" s="3">
        <v>4.2773814295680204</v>
      </c>
    </row>
    <row r="227" spans="1:17" x14ac:dyDescent="0.25">
      <c r="A227" s="4">
        <v>35855</v>
      </c>
      <c r="B227" s="3">
        <f t="shared" si="13"/>
        <v>2.1571279691573668</v>
      </c>
      <c r="C227" s="3">
        <f t="shared" si="14"/>
        <v>-1.6436837586369368</v>
      </c>
      <c r="D227" s="3">
        <f t="shared" si="15"/>
        <v>11.200583065237367</v>
      </c>
      <c r="E227" s="3">
        <f t="shared" si="16"/>
        <v>5.6142572277987304</v>
      </c>
      <c r="F227" s="6"/>
      <c r="G227" s="4">
        <v>35855</v>
      </c>
      <c r="H227" s="3">
        <v>59.259920187298803</v>
      </c>
      <c r="I227" s="3">
        <v>66.287400526687307</v>
      </c>
      <c r="J227" s="3">
        <v>49.013107821882997</v>
      </c>
      <c r="K227" s="3">
        <v>66.0313657563091</v>
      </c>
      <c r="L227" s="6"/>
      <c r="M227" s="4">
        <v>35855</v>
      </c>
      <c r="N227" s="3">
        <v>2.23059872166646</v>
      </c>
      <c r="O227" s="3">
        <v>-1.1236076357190401</v>
      </c>
      <c r="P227" s="3">
        <v>10.1012979545406</v>
      </c>
      <c r="Q227" s="3">
        <v>7.5816376382856401</v>
      </c>
    </row>
    <row r="228" spans="1:17" x14ac:dyDescent="0.25">
      <c r="A228" s="4">
        <v>35886</v>
      </c>
      <c r="B228" s="3">
        <f t="shared" si="13"/>
        <v>1.6186763359763141</v>
      </c>
      <c r="C228" s="3">
        <f t="shared" si="14"/>
        <v>-1.1862960252022805</v>
      </c>
      <c r="D228" s="3">
        <f t="shared" si="15"/>
        <v>8.1782216097622999</v>
      </c>
      <c r="E228" s="3">
        <f t="shared" si="16"/>
        <v>5.8265411604469799</v>
      </c>
      <c r="F228" s="6"/>
      <c r="G228" s="4">
        <v>35886</v>
      </c>
      <c r="H228" s="3">
        <v>59.029078078177101</v>
      </c>
      <c r="I228" s="3">
        <v>66.278485996420102</v>
      </c>
      <c r="J228" s="3">
        <v>48.412491164790403</v>
      </c>
      <c r="K228" s="3">
        <v>65.933538247580501</v>
      </c>
      <c r="L228" s="6"/>
      <c r="M228" s="4">
        <v>35886</v>
      </c>
      <c r="N228" s="3">
        <v>0.15493859740428201</v>
      </c>
      <c r="O228" s="3">
        <v>-1.4805449447065999</v>
      </c>
      <c r="P228" s="3">
        <v>3.8634281304949001</v>
      </c>
      <c r="Q228" s="3">
        <v>5.6206044134872801</v>
      </c>
    </row>
    <row r="229" spans="1:17" x14ac:dyDescent="0.25">
      <c r="A229" s="4">
        <v>35916</v>
      </c>
      <c r="B229" s="3">
        <f t="shared" si="13"/>
        <v>0.29320401320908068</v>
      </c>
      <c r="C229" s="3">
        <f t="shared" si="14"/>
        <v>-2.1670280783108433</v>
      </c>
      <c r="D229" s="3">
        <f t="shared" si="15"/>
        <v>6.0107219478564398</v>
      </c>
      <c r="E229" s="3">
        <f t="shared" si="16"/>
        <v>5.8262006031411468</v>
      </c>
      <c r="F229" s="6"/>
      <c r="G229" s="4">
        <v>35916</v>
      </c>
      <c r="H229" s="3">
        <v>57.978242882688697</v>
      </c>
      <c r="I229" s="3">
        <v>65.040678781288605</v>
      </c>
      <c r="J229" s="3">
        <v>47.6446781246594</v>
      </c>
      <c r="K229" s="3">
        <v>65.893665338239103</v>
      </c>
      <c r="L229" s="6"/>
      <c r="M229" s="4">
        <v>35916</v>
      </c>
      <c r="N229" s="3">
        <v>-1.5059252794435001</v>
      </c>
      <c r="O229" s="3">
        <v>-3.8969316545068899</v>
      </c>
      <c r="P229" s="3">
        <v>4.06743975853382</v>
      </c>
      <c r="Q229" s="3">
        <v>4.2763597576505203</v>
      </c>
    </row>
    <row r="230" spans="1:17" x14ac:dyDescent="0.25">
      <c r="A230" s="4">
        <v>35947</v>
      </c>
      <c r="B230" s="3">
        <f t="shared" si="13"/>
        <v>-1.9044388670674495</v>
      </c>
      <c r="C230" s="3">
        <f t="shared" si="14"/>
        <v>-3.7442340095913065</v>
      </c>
      <c r="D230" s="3">
        <f t="shared" si="15"/>
        <v>2.3286250356171796</v>
      </c>
      <c r="E230" s="3">
        <f t="shared" si="16"/>
        <v>4.2556770883393193</v>
      </c>
      <c r="F230" s="6"/>
      <c r="G230" s="4">
        <v>35947</v>
      </c>
      <c r="H230" s="3">
        <v>57.3937966567674</v>
      </c>
      <c r="I230" s="3">
        <v>64.7972647016514</v>
      </c>
      <c r="J230" s="3">
        <v>46.493262355901997</v>
      </c>
      <c r="K230" s="3">
        <v>64.452443197738205</v>
      </c>
      <c r="L230" s="6"/>
      <c r="M230" s="4">
        <v>35947</v>
      </c>
      <c r="N230" s="3">
        <v>-4.3623299191631304</v>
      </c>
      <c r="O230" s="3">
        <v>-5.8552254295604298</v>
      </c>
      <c r="P230" s="3">
        <v>-0.94499278217718197</v>
      </c>
      <c r="Q230" s="3">
        <v>2.8700670938801598</v>
      </c>
    </row>
    <row r="231" spans="1:17" x14ac:dyDescent="0.25">
      <c r="A231" s="4">
        <v>35977</v>
      </c>
      <c r="B231" s="3">
        <f t="shared" si="13"/>
        <v>-4.1367726560714431</v>
      </c>
      <c r="C231" s="3">
        <f t="shared" si="14"/>
        <v>-6.0318575631410809</v>
      </c>
      <c r="D231" s="3">
        <f t="shared" si="15"/>
        <v>0.21810402085831271</v>
      </c>
      <c r="E231" s="3">
        <f t="shared" si="16"/>
        <v>2.3749605848536737</v>
      </c>
      <c r="F231" s="6"/>
      <c r="G231" s="4">
        <v>35977</v>
      </c>
      <c r="H231" s="3">
        <v>56.764580068479098</v>
      </c>
      <c r="I231" s="3">
        <v>63.359529178459503</v>
      </c>
      <c r="J231" s="3">
        <v>47.143465873483599</v>
      </c>
      <c r="K231" s="3">
        <v>64.022397362258005</v>
      </c>
      <c r="L231" s="6"/>
      <c r="M231" s="4">
        <v>35977</v>
      </c>
      <c r="N231" s="3">
        <v>-6.5420627696076998</v>
      </c>
      <c r="O231" s="3">
        <v>-8.3434156053559203</v>
      </c>
      <c r="P231" s="3">
        <v>-2.4681349137817001</v>
      </c>
      <c r="Q231" s="3">
        <v>-2.1545096969659901E-2</v>
      </c>
    </row>
    <row r="232" spans="1:17" x14ac:dyDescent="0.25">
      <c r="A232" s="4">
        <v>36008</v>
      </c>
      <c r="B232" s="3">
        <f t="shared" si="13"/>
        <v>-5.3216744534245368</v>
      </c>
      <c r="C232" s="3">
        <f t="shared" si="14"/>
        <v>-6.5249896360160369</v>
      </c>
      <c r="D232" s="3">
        <f t="shared" si="15"/>
        <v>-2.6312253705318338</v>
      </c>
      <c r="E232" s="3">
        <f t="shared" si="16"/>
        <v>1.3476437177270633</v>
      </c>
      <c r="F232" s="6"/>
      <c r="G232" s="4">
        <v>36008</v>
      </c>
      <c r="H232" s="3">
        <v>56.021538339019997</v>
      </c>
      <c r="I232" s="3">
        <v>63.2791178179721</v>
      </c>
      <c r="J232" s="3">
        <v>45.287811268432499</v>
      </c>
      <c r="K232" s="3">
        <v>64.898128878375502</v>
      </c>
      <c r="L232" s="6"/>
      <c r="M232" s="4">
        <v>36008</v>
      </c>
      <c r="N232" s="3">
        <v>-5.0606306715027802</v>
      </c>
      <c r="O232" s="3">
        <v>-5.3763278731317596</v>
      </c>
      <c r="P232" s="3">
        <v>-4.48054841563662</v>
      </c>
      <c r="Q232" s="3">
        <v>1.19440915627069</v>
      </c>
    </row>
    <row r="233" spans="1:17" x14ac:dyDescent="0.25">
      <c r="A233" s="4">
        <v>36039</v>
      </c>
      <c r="B233" s="3">
        <f t="shared" si="13"/>
        <v>-5.1392144899050995</v>
      </c>
      <c r="C233" s="3">
        <f t="shared" si="14"/>
        <v>-6.0528772183742801</v>
      </c>
      <c r="D233" s="3">
        <f t="shared" si="15"/>
        <v>-3.1492933070652369</v>
      </c>
      <c r="E233" s="3">
        <f t="shared" si="16"/>
        <v>0.67245741525142966</v>
      </c>
      <c r="F233" s="6"/>
      <c r="G233" s="4">
        <v>36039</v>
      </c>
      <c r="H233" s="3">
        <v>58.294894013769202</v>
      </c>
      <c r="I233" s="3">
        <v>65.990116951638896</v>
      </c>
      <c r="J233" s="3">
        <v>46.897924407061801</v>
      </c>
      <c r="K233" s="3">
        <v>65.201117148435301</v>
      </c>
      <c r="L233" s="6"/>
      <c r="M233" s="4">
        <v>36039</v>
      </c>
      <c r="N233" s="3">
        <v>-3.8149500286048199</v>
      </c>
      <c r="O233" s="3">
        <v>-4.4388881766351602</v>
      </c>
      <c r="P233" s="3">
        <v>-2.4991965917773902</v>
      </c>
      <c r="Q233" s="3">
        <v>0.84450818645325898</v>
      </c>
    </row>
    <row r="234" spans="1:17" x14ac:dyDescent="0.25">
      <c r="A234" s="4">
        <v>36069</v>
      </c>
      <c r="B234" s="3">
        <f t="shared" si="13"/>
        <v>-4.0873857978693602</v>
      </c>
      <c r="C234" s="3">
        <f t="shared" si="14"/>
        <v>-4.3080772653468937</v>
      </c>
      <c r="D234" s="3">
        <f t="shared" si="15"/>
        <v>-3.6977870561854633</v>
      </c>
      <c r="E234" s="3">
        <f t="shared" si="16"/>
        <v>1.6168350768875062</v>
      </c>
      <c r="F234" s="6"/>
      <c r="G234" s="4">
        <v>36069</v>
      </c>
      <c r="H234" s="3">
        <v>58.964757637360897</v>
      </c>
      <c r="I234" s="3">
        <v>67.100228373729905</v>
      </c>
      <c r="J234" s="3">
        <v>46.881119178742701</v>
      </c>
      <c r="K234" s="3">
        <v>66.557220956653595</v>
      </c>
      <c r="L234" s="6"/>
      <c r="M234" s="4">
        <v>36069</v>
      </c>
      <c r="N234" s="3">
        <v>-3.38657669350048</v>
      </c>
      <c r="O234" s="3">
        <v>-3.10901574627376</v>
      </c>
      <c r="P234" s="3">
        <v>-4.1136161611423798</v>
      </c>
      <c r="Q234" s="3">
        <v>2.8115878879385701</v>
      </c>
    </row>
    <row r="235" spans="1:17" x14ac:dyDescent="0.25">
      <c r="A235" s="4">
        <v>36100</v>
      </c>
      <c r="B235" s="3">
        <f t="shared" si="13"/>
        <v>-3.6047721272035864</v>
      </c>
      <c r="C235" s="3">
        <f t="shared" si="14"/>
        <v>-3.7500710827544772</v>
      </c>
      <c r="D235" s="3">
        <f t="shared" si="15"/>
        <v>-3.38699513027094</v>
      </c>
      <c r="E235" s="3">
        <f t="shared" si="16"/>
        <v>2.6611980100178894</v>
      </c>
      <c r="F235" s="6"/>
      <c r="G235" s="4">
        <v>36100</v>
      </c>
      <c r="H235" s="3">
        <v>58.196241286750897</v>
      </c>
      <c r="I235" s="3">
        <v>65.853722815742799</v>
      </c>
      <c r="J235" s="3">
        <v>46.847675511466903</v>
      </c>
      <c r="K235" s="3">
        <v>66.503417345514507</v>
      </c>
      <c r="L235" s="6"/>
      <c r="M235" s="4">
        <v>36100</v>
      </c>
      <c r="N235" s="3">
        <v>-3.6127896595054598</v>
      </c>
      <c r="O235" s="3">
        <v>-3.7023093253545101</v>
      </c>
      <c r="P235" s="3">
        <v>-3.54817263789305</v>
      </c>
      <c r="Q235" s="3">
        <v>4.3274979556618396</v>
      </c>
    </row>
    <row r="236" spans="1:17" x14ac:dyDescent="0.25">
      <c r="A236" s="4">
        <v>36130</v>
      </c>
      <c r="B236" s="3">
        <f t="shared" si="13"/>
        <v>-3.4784228471057399</v>
      </c>
      <c r="C236" s="3">
        <f t="shared" si="14"/>
        <v>-3.2130467540087468</v>
      </c>
      <c r="D236" s="3">
        <f t="shared" si="15"/>
        <v>-4.1971517899410635</v>
      </c>
      <c r="E236" s="3">
        <f t="shared" si="16"/>
        <v>2.6440942407096704</v>
      </c>
      <c r="F236" s="6"/>
      <c r="G236" s="4">
        <v>36130</v>
      </c>
      <c r="H236" s="3">
        <v>58.186460943231801</v>
      </c>
      <c r="I236" s="3">
        <v>65.995289184216801</v>
      </c>
      <c r="J236" s="3">
        <v>46.5984756360197</v>
      </c>
      <c r="K236" s="3">
        <v>65.491706839112695</v>
      </c>
      <c r="L236" s="6"/>
      <c r="M236" s="4">
        <v>36130</v>
      </c>
      <c r="N236" s="3">
        <v>-3.4359021883112799</v>
      </c>
      <c r="O236" s="3">
        <v>-2.82781519039797</v>
      </c>
      <c r="P236" s="3">
        <v>-4.9296665707877603</v>
      </c>
      <c r="Q236" s="3">
        <v>0.79319687852860099</v>
      </c>
    </row>
    <row r="237" spans="1:17" x14ac:dyDescent="0.25">
      <c r="A237" s="4">
        <v>36161</v>
      </c>
      <c r="B237" s="3">
        <f t="shared" si="13"/>
        <v>-2.9557747996361665</v>
      </c>
      <c r="C237" s="3">
        <f t="shared" si="14"/>
        <v>-2.3063903489095665</v>
      </c>
      <c r="D237" s="3">
        <f t="shared" si="15"/>
        <v>-4.5231056634181037</v>
      </c>
      <c r="E237" s="3">
        <f t="shared" si="16"/>
        <v>2.5938287735008001</v>
      </c>
      <c r="F237" s="6"/>
      <c r="G237" s="4">
        <v>36161</v>
      </c>
      <c r="H237" s="3">
        <v>58.478606907831697</v>
      </c>
      <c r="I237" s="3">
        <v>66.903217659576995</v>
      </c>
      <c r="J237" s="3">
        <v>45.933824669570001</v>
      </c>
      <c r="K237" s="3">
        <v>66.149735804629501</v>
      </c>
      <c r="L237" s="6"/>
      <c r="M237" s="4">
        <v>36161</v>
      </c>
      <c r="N237" s="3">
        <v>-1.81863255109176</v>
      </c>
      <c r="O237" s="3">
        <v>-0.38904653097622</v>
      </c>
      <c r="P237" s="3">
        <v>-5.0914777815735004</v>
      </c>
      <c r="Q237" s="3">
        <v>2.6607914863119602</v>
      </c>
    </row>
    <row r="238" spans="1:17" x14ac:dyDescent="0.25">
      <c r="A238" s="4">
        <v>36192</v>
      </c>
      <c r="B238" s="3">
        <f t="shared" si="13"/>
        <v>-2.038692425526659</v>
      </c>
      <c r="C238" s="3">
        <f t="shared" si="14"/>
        <v>-0.95759298024359596</v>
      </c>
      <c r="D238" s="3">
        <f t="shared" si="15"/>
        <v>-4.5627217678304772</v>
      </c>
      <c r="E238" s="3">
        <f t="shared" si="16"/>
        <v>3.1055310591105436</v>
      </c>
      <c r="F238" s="6"/>
      <c r="G238" s="4">
        <v>36192</v>
      </c>
      <c r="H238" s="3">
        <v>59.058598388160597</v>
      </c>
      <c r="I238" s="3">
        <v>67.383999343478905</v>
      </c>
      <c r="J238" s="3">
        <v>46.666370167898499</v>
      </c>
      <c r="K238" s="3">
        <v>67.902536687793003</v>
      </c>
      <c r="L238" s="6"/>
      <c r="M238" s="4">
        <v>36192</v>
      </c>
      <c r="N238" s="3">
        <v>-0.86154253717693696</v>
      </c>
      <c r="O238" s="3">
        <v>0.34408278064340198</v>
      </c>
      <c r="P238" s="3">
        <v>-3.6670209511301701</v>
      </c>
      <c r="Q238" s="3">
        <v>5.8626048124910701</v>
      </c>
    </row>
    <row r="239" spans="1:17" x14ac:dyDescent="0.25">
      <c r="A239" s="4">
        <v>36220</v>
      </c>
      <c r="B239" s="3">
        <f t="shared" si="13"/>
        <v>-1.0785370161368113</v>
      </c>
      <c r="C239" s="3">
        <f t="shared" si="14"/>
        <v>-0.18560386247933999</v>
      </c>
      <c r="D239" s="3">
        <f t="shared" si="15"/>
        <v>-3.2430409438601853</v>
      </c>
      <c r="E239" s="3">
        <f t="shared" si="16"/>
        <v>3.6477855473625804</v>
      </c>
      <c r="F239" s="6"/>
      <c r="G239" s="4">
        <v>36220</v>
      </c>
      <c r="H239" s="3">
        <v>58.930769280627302</v>
      </c>
      <c r="I239" s="3">
        <v>65.948109900818196</v>
      </c>
      <c r="J239" s="3">
        <v>48.537374785755297</v>
      </c>
      <c r="K239" s="3">
        <v>67.6292986217411</v>
      </c>
      <c r="L239" s="6"/>
      <c r="M239" s="4">
        <v>36220</v>
      </c>
      <c r="N239" s="3">
        <v>-0.55543596014173702</v>
      </c>
      <c r="O239" s="3">
        <v>-0.51184783710520199</v>
      </c>
      <c r="P239" s="3">
        <v>-0.97062409887688395</v>
      </c>
      <c r="Q239" s="3">
        <v>2.4199603432847101</v>
      </c>
    </row>
    <row r="240" spans="1:17" x14ac:dyDescent="0.25">
      <c r="A240" s="4">
        <v>36251</v>
      </c>
      <c r="B240" s="3">
        <f t="shared" si="13"/>
        <v>-0.68121012238702539</v>
      </c>
      <c r="C240" s="3">
        <f t="shared" si="14"/>
        <v>-0.32872685999079637</v>
      </c>
      <c r="D240" s="3">
        <f t="shared" si="15"/>
        <v>-1.7166919053871947</v>
      </c>
      <c r="E240" s="3">
        <f t="shared" si="16"/>
        <v>3.9173397801689629</v>
      </c>
      <c r="F240" s="6"/>
      <c r="G240" s="4">
        <v>36251</v>
      </c>
      <c r="H240" s="3">
        <v>58.6591712566495</v>
      </c>
      <c r="I240" s="3">
        <v>65.736052578277594</v>
      </c>
      <c r="J240" s="3">
        <v>48.1644107138126</v>
      </c>
      <c r="K240" s="3">
        <v>68.221072149452397</v>
      </c>
      <c r="L240" s="6"/>
      <c r="M240" s="4">
        <v>36251</v>
      </c>
      <c r="N240" s="3">
        <v>-0.62665186984240195</v>
      </c>
      <c r="O240" s="3">
        <v>-0.81841552351058899</v>
      </c>
      <c r="P240" s="3">
        <v>-0.51243066615453103</v>
      </c>
      <c r="Q240" s="3">
        <v>3.4694541847311098</v>
      </c>
    </row>
    <row r="241" spans="1:17" x14ac:dyDescent="0.25">
      <c r="A241" s="4">
        <v>36281</v>
      </c>
      <c r="B241" s="3">
        <f t="shared" si="13"/>
        <v>0.60973383873059028</v>
      </c>
      <c r="C241" s="3">
        <f t="shared" si="14"/>
        <v>0.45705387743557296</v>
      </c>
      <c r="D241" s="3">
        <f t="shared" si="15"/>
        <v>0.63016021744564499</v>
      </c>
      <c r="E241" s="3">
        <f t="shared" si="16"/>
        <v>4.1437163691312771</v>
      </c>
      <c r="F241" s="6"/>
      <c r="G241" s="4">
        <v>36281</v>
      </c>
      <c r="H241" s="3">
        <v>59.724135533715</v>
      </c>
      <c r="I241" s="3">
        <v>66.797703933452695</v>
      </c>
      <c r="J241" s="3">
        <v>49.251988215685898</v>
      </c>
      <c r="K241" s="3">
        <v>70.204254029290297</v>
      </c>
      <c r="L241" s="6"/>
      <c r="M241" s="4">
        <v>36281</v>
      </c>
      <c r="N241" s="3">
        <v>3.0112893461759098</v>
      </c>
      <c r="O241" s="3">
        <v>2.7014249929225098</v>
      </c>
      <c r="P241" s="3">
        <v>3.3735354173683501</v>
      </c>
      <c r="Q241" s="3">
        <v>6.5417345793780104</v>
      </c>
    </row>
    <row r="242" spans="1:17" x14ac:dyDescent="0.25">
      <c r="A242" s="4">
        <v>36312</v>
      </c>
      <c r="B242" s="3">
        <f t="shared" si="13"/>
        <v>2.9810445755689527</v>
      </c>
      <c r="C242" s="3">
        <f t="shared" si="14"/>
        <v>2.1978644033894033</v>
      </c>
      <c r="D242" s="3">
        <f t="shared" si="15"/>
        <v>4.4231189622681732</v>
      </c>
      <c r="E242" s="3">
        <f t="shared" si="16"/>
        <v>7.47606932141424</v>
      </c>
      <c r="F242" s="6"/>
      <c r="G242" s="4">
        <v>36312</v>
      </c>
      <c r="H242" s="3">
        <v>61.157966658448402</v>
      </c>
      <c r="I242" s="3">
        <v>67.849594117142203</v>
      </c>
      <c r="J242" s="3">
        <v>51.332398327965997</v>
      </c>
      <c r="K242" s="3">
        <v>72.455515444556497</v>
      </c>
      <c r="L242" s="6"/>
      <c r="M242" s="4">
        <v>36312</v>
      </c>
      <c r="N242" s="3">
        <v>6.5584962503733504</v>
      </c>
      <c r="O242" s="3">
        <v>4.7105837407562898</v>
      </c>
      <c r="P242" s="3">
        <v>10.408252135590701</v>
      </c>
      <c r="Q242" s="3">
        <v>12.4170192001336</v>
      </c>
    </row>
    <row r="243" spans="1:17" x14ac:dyDescent="0.25">
      <c r="A243" s="4">
        <v>36342</v>
      </c>
      <c r="B243" s="3">
        <f t="shared" si="13"/>
        <v>5.5600271299903428</v>
      </c>
      <c r="C243" s="3">
        <f t="shared" si="14"/>
        <v>4.823936109327053</v>
      </c>
      <c r="D243" s="3">
        <f t="shared" si="15"/>
        <v>6.8958374340134627</v>
      </c>
      <c r="E243" s="3">
        <f t="shared" si="16"/>
        <v>11.128487949105503</v>
      </c>
      <c r="F243" s="6"/>
      <c r="G243" s="4">
        <v>36342</v>
      </c>
      <c r="H243" s="3">
        <v>60.800709617241701</v>
      </c>
      <c r="I243" s="3">
        <v>67.8325849623522</v>
      </c>
      <c r="J243" s="3">
        <v>50.399063863883498</v>
      </c>
      <c r="K243" s="3">
        <v>73.258723008169</v>
      </c>
      <c r="L243" s="6"/>
      <c r="M243" s="4">
        <v>36342</v>
      </c>
      <c r="N243" s="3">
        <v>7.1102957934217699</v>
      </c>
      <c r="O243" s="3">
        <v>7.0597995943023601</v>
      </c>
      <c r="P243" s="3">
        <v>6.9057247490813403</v>
      </c>
      <c r="Q243" s="3">
        <v>14.426710067804899</v>
      </c>
    </row>
    <row r="244" spans="1:17" x14ac:dyDescent="0.25">
      <c r="A244" s="4">
        <v>36373</v>
      </c>
      <c r="B244" s="3">
        <f t="shared" si="13"/>
        <v>8.44534067375894</v>
      </c>
      <c r="C244" s="3">
        <f t="shared" si="14"/>
        <v>7.5916541838182825</v>
      </c>
      <c r="D244" s="3">
        <f t="shared" si="15"/>
        <v>10.062224334718946</v>
      </c>
      <c r="E244" s="3">
        <f t="shared" si="16"/>
        <v>13.432336737170033</v>
      </c>
      <c r="F244" s="6"/>
      <c r="G244" s="4">
        <v>36373</v>
      </c>
      <c r="H244" s="3">
        <v>62.557700053956502</v>
      </c>
      <c r="I244" s="3">
        <v>70.242718465687503</v>
      </c>
      <c r="J244" s="3">
        <v>51.117573592183597</v>
      </c>
      <c r="K244" s="3">
        <v>73.629056483504598</v>
      </c>
      <c r="L244" s="6"/>
      <c r="M244" s="4">
        <v>36373</v>
      </c>
      <c r="N244" s="3">
        <v>11.6672299774817</v>
      </c>
      <c r="O244" s="3">
        <v>11.0045792163962</v>
      </c>
      <c r="P244" s="3">
        <v>12.8726961194848</v>
      </c>
      <c r="Q244" s="3">
        <v>13.453280943571601</v>
      </c>
    </row>
    <row r="245" spans="1:17" x14ac:dyDescent="0.25">
      <c r="A245" s="4">
        <v>36404</v>
      </c>
      <c r="B245" s="3">
        <f t="shared" si="13"/>
        <v>9.1958227766396465</v>
      </c>
      <c r="C245" s="3">
        <f t="shared" si="14"/>
        <v>8.5913379689404739</v>
      </c>
      <c r="D245" s="3">
        <f t="shared" si="15"/>
        <v>10.264725241367012</v>
      </c>
      <c r="E245" s="3">
        <f t="shared" si="16"/>
        <v>13.733050758971201</v>
      </c>
      <c r="F245" s="6"/>
      <c r="G245" s="4">
        <v>36404</v>
      </c>
      <c r="H245" s="3">
        <v>63.4306406912212</v>
      </c>
      <c r="I245" s="3">
        <v>71.077714168114994</v>
      </c>
      <c r="J245" s="3">
        <v>52.0640847920778</v>
      </c>
      <c r="K245" s="3">
        <v>73.885359088367196</v>
      </c>
      <c r="L245" s="6"/>
      <c r="M245" s="4">
        <v>36404</v>
      </c>
      <c r="N245" s="3">
        <v>8.8099425590154699</v>
      </c>
      <c r="O245" s="3">
        <v>7.7096350961228604</v>
      </c>
      <c r="P245" s="3">
        <v>11.015754855534899</v>
      </c>
      <c r="Q245" s="3">
        <v>13.319161265537099</v>
      </c>
    </row>
    <row r="246" spans="1:17" x14ac:dyDescent="0.25">
      <c r="A246" s="4">
        <v>36434</v>
      </c>
      <c r="B246" s="3">
        <f t="shared" si="13"/>
        <v>10.10101685997158</v>
      </c>
      <c r="C246" s="3">
        <f t="shared" si="14"/>
        <v>9.2411829220032597</v>
      </c>
      <c r="D246" s="3">
        <f t="shared" si="15"/>
        <v>11.756467415615299</v>
      </c>
      <c r="E246" s="3">
        <f t="shared" si="16"/>
        <v>13.117034898260933</v>
      </c>
      <c r="F246" s="6"/>
      <c r="G246" s="4">
        <v>36434</v>
      </c>
      <c r="H246" s="3">
        <v>64.758562811404701</v>
      </c>
      <c r="I246" s="3">
        <v>73.145512366975296</v>
      </c>
      <c r="J246" s="3">
        <v>52.216636508162097</v>
      </c>
      <c r="K246" s="3">
        <v>74.9292291406354</v>
      </c>
      <c r="L246" s="6"/>
      <c r="M246" s="4">
        <v>36434</v>
      </c>
      <c r="N246" s="3">
        <v>9.8258780434175694</v>
      </c>
      <c r="O246" s="3">
        <v>9.0093344534907196</v>
      </c>
      <c r="P246" s="3">
        <v>11.3809512718262</v>
      </c>
      <c r="Q246" s="3">
        <v>12.5786624856741</v>
      </c>
    </row>
    <row r="247" spans="1:17" x14ac:dyDescent="0.25">
      <c r="A247" s="4">
        <v>36465</v>
      </c>
      <c r="B247" s="3">
        <f t="shared" si="13"/>
        <v>10.44649140144598</v>
      </c>
      <c r="C247" s="3">
        <f t="shared" si="14"/>
        <v>9.3154756768730582</v>
      </c>
      <c r="D247" s="3">
        <f t="shared" si="15"/>
        <v>12.700083365427501</v>
      </c>
      <c r="E247" s="3">
        <f t="shared" si="16"/>
        <v>13.2312894837924</v>
      </c>
      <c r="F247" s="6"/>
      <c r="G247" s="4">
        <v>36465</v>
      </c>
      <c r="H247" s="3">
        <v>65.5892901891485</v>
      </c>
      <c r="I247" s="3">
        <v>73.247421544539606</v>
      </c>
      <c r="J247" s="3">
        <v>54.204420833827797</v>
      </c>
      <c r="K247" s="3">
        <v>75.678258529639706</v>
      </c>
      <c r="L247" s="6"/>
      <c r="M247" s="4">
        <v>36465</v>
      </c>
      <c r="N247" s="3">
        <v>12.7036536019049</v>
      </c>
      <c r="O247" s="3">
        <v>11.227457481005599</v>
      </c>
      <c r="P247" s="3">
        <v>15.7035439689214</v>
      </c>
      <c r="Q247" s="3">
        <v>13.796044700166</v>
      </c>
    </row>
    <row r="248" spans="1:17" x14ac:dyDescent="0.25">
      <c r="A248" s="4">
        <v>36495</v>
      </c>
      <c r="B248" s="3">
        <f t="shared" si="13"/>
        <v>12.04194678014739</v>
      </c>
      <c r="C248" s="3">
        <f t="shared" si="14"/>
        <v>10.863714977774073</v>
      </c>
      <c r="D248" s="3">
        <f t="shared" si="15"/>
        <v>14.379889097440033</v>
      </c>
      <c r="E248" s="3">
        <f t="shared" si="16"/>
        <v>14.784965341041101</v>
      </c>
      <c r="F248" s="6"/>
      <c r="G248" s="4">
        <v>36495</v>
      </c>
      <c r="H248" s="3">
        <v>66.097671791838806</v>
      </c>
      <c r="I248" s="3">
        <v>74.148580172630901</v>
      </c>
      <c r="J248" s="3">
        <v>54.079941072792799</v>
      </c>
      <c r="K248" s="3">
        <v>77.267239401545098</v>
      </c>
      <c r="L248" s="6"/>
      <c r="M248" s="4">
        <v>36495</v>
      </c>
      <c r="N248" s="3">
        <v>13.596308695119699</v>
      </c>
      <c r="O248" s="3">
        <v>12.354352998825901</v>
      </c>
      <c r="P248" s="3">
        <v>16.055172051572502</v>
      </c>
      <c r="Q248" s="3">
        <v>17.980188837283201</v>
      </c>
    </row>
    <row r="249" spans="1:17" x14ac:dyDescent="0.25">
      <c r="A249" s="4">
        <v>36526</v>
      </c>
      <c r="B249" s="3">
        <f t="shared" si="13"/>
        <v>14.091313040734866</v>
      </c>
      <c r="C249" s="3">
        <f t="shared" si="14"/>
        <v>12.026165446914801</v>
      </c>
      <c r="D249" s="3">
        <f t="shared" si="15"/>
        <v>18.3933519666991</v>
      </c>
      <c r="E249" s="3">
        <f t="shared" si="16"/>
        <v>16.406553102510632</v>
      </c>
      <c r="F249" s="6"/>
      <c r="G249" s="4">
        <v>36526</v>
      </c>
      <c r="H249" s="3">
        <v>67.8199660229768</v>
      </c>
      <c r="I249" s="3">
        <v>75.263902601337193</v>
      </c>
      <c r="J249" s="3">
        <v>56.692141865131099</v>
      </c>
      <c r="K249" s="3">
        <v>77.688515866815806</v>
      </c>
      <c r="L249" s="6"/>
      <c r="M249" s="4">
        <v>36526</v>
      </c>
      <c r="N249" s="3">
        <v>15.973976825179999</v>
      </c>
      <c r="O249" s="3">
        <v>12.496685860912899</v>
      </c>
      <c r="P249" s="3">
        <v>23.421339879603401</v>
      </c>
      <c r="Q249" s="3">
        <v>17.443425770082701</v>
      </c>
    </row>
    <row r="250" spans="1:17" x14ac:dyDescent="0.25">
      <c r="A250" s="4">
        <v>36557</v>
      </c>
      <c r="B250" s="3">
        <f t="shared" si="13"/>
        <v>15.191623718662134</v>
      </c>
      <c r="C250" s="3">
        <f t="shared" si="14"/>
        <v>11.742676878522333</v>
      </c>
      <c r="D250" s="3">
        <f t="shared" si="15"/>
        <v>22.529809370861539</v>
      </c>
      <c r="E250" s="3">
        <f t="shared" si="16"/>
        <v>17.264124841950668</v>
      </c>
      <c r="F250" s="6"/>
      <c r="G250" s="4">
        <v>36557</v>
      </c>
      <c r="H250" s="3">
        <v>68.510682342430101</v>
      </c>
      <c r="I250" s="3">
        <v>74.376431413575901</v>
      </c>
      <c r="J250" s="3">
        <v>59.785647698105699</v>
      </c>
      <c r="K250" s="3">
        <v>79.017339896779802</v>
      </c>
      <c r="L250" s="6"/>
      <c r="M250" s="4">
        <v>36557</v>
      </c>
      <c r="N250" s="3">
        <v>16.004585635686698</v>
      </c>
      <c r="O250" s="3">
        <v>10.3769917758282</v>
      </c>
      <c r="P250" s="3">
        <v>28.1129161814087</v>
      </c>
      <c r="Q250" s="3">
        <v>16.368759918486099</v>
      </c>
    </row>
    <row r="251" spans="1:17" x14ac:dyDescent="0.25">
      <c r="A251" s="4">
        <v>36586</v>
      </c>
      <c r="B251" s="3">
        <f t="shared" si="13"/>
        <v>15.874468515215399</v>
      </c>
      <c r="C251" s="3">
        <f t="shared" si="14"/>
        <v>12.412055393961834</v>
      </c>
      <c r="D251" s="3">
        <f t="shared" si="15"/>
        <v>23.087592786560236</v>
      </c>
      <c r="E251" s="3">
        <f t="shared" si="16"/>
        <v>17.978175361332969</v>
      </c>
      <c r="F251" s="6"/>
      <c r="G251" s="4">
        <v>36586</v>
      </c>
      <c r="H251" s="3">
        <v>68.150395663234903</v>
      </c>
      <c r="I251" s="3">
        <v>75.419899631062506</v>
      </c>
      <c r="J251" s="3">
        <v>57.142334097836198</v>
      </c>
      <c r="K251" s="3">
        <v>81.237896297449694</v>
      </c>
      <c r="L251" s="6"/>
      <c r="M251" s="4">
        <v>36586</v>
      </c>
      <c r="N251" s="3">
        <v>15.644843084779501</v>
      </c>
      <c r="O251" s="3">
        <v>14.3624885451444</v>
      </c>
      <c r="P251" s="3">
        <v>17.728522298668601</v>
      </c>
      <c r="Q251" s="3">
        <v>20.122340395430101</v>
      </c>
    </row>
    <row r="252" spans="1:17" x14ac:dyDescent="0.25">
      <c r="A252" s="4">
        <v>36617</v>
      </c>
      <c r="B252" s="3">
        <f t="shared" si="13"/>
        <v>16.087687618176432</v>
      </c>
      <c r="C252" s="3">
        <f t="shared" si="14"/>
        <v>12.924397977385567</v>
      </c>
      <c r="D252" s="3">
        <f t="shared" si="15"/>
        <v>22.424956449291599</v>
      </c>
      <c r="E252" s="3">
        <f t="shared" si="16"/>
        <v>18.573476045924966</v>
      </c>
      <c r="F252" s="6"/>
      <c r="G252" s="4">
        <v>36617</v>
      </c>
      <c r="H252" s="3">
        <v>68.404591355302699</v>
      </c>
      <c r="I252" s="3">
        <v>74.961261936410395</v>
      </c>
      <c r="J252" s="3">
        <v>58.487696387039698</v>
      </c>
      <c r="K252" s="3">
        <v>81.339525758021793</v>
      </c>
      <c r="L252" s="6"/>
      <c r="M252" s="4">
        <v>36617</v>
      </c>
      <c r="N252" s="3">
        <v>16.613634134063101</v>
      </c>
      <c r="O252" s="3">
        <v>14.033713611184099</v>
      </c>
      <c r="P252" s="3">
        <v>21.433430867797501</v>
      </c>
      <c r="Q252" s="3">
        <v>19.2293278238587</v>
      </c>
    </row>
    <row r="253" spans="1:17" x14ac:dyDescent="0.25">
      <c r="A253" s="4">
        <v>36647</v>
      </c>
      <c r="B253" s="3">
        <f t="shared" si="13"/>
        <v>16.659903548112499</v>
      </c>
      <c r="C253" s="3">
        <f t="shared" si="14"/>
        <v>14.576402552568199</v>
      </c>
      <c r="D253" s="3">
        <f t="shared" si="15"/>
        <v>20.413870334392936</v>
      </c>
      <c r="E253" s="3">
        <f t="shared" si="16"/>
        <v>18.495514923144199</v>
      </c>
      <c r="F253" s="6"/>
      <c r="G253" s="4">
        <v>36647</v>
      </c>
      <c r="H253" s="3">
        <v>70.307989003003598</v>
      </c>
      <c r="I253" s="3">
        <v>77.039799552361998</v>
      </c>
      <c r="J253" s="3">
        <v>60.1266586914874</v>
      </c>
      <c r="K253" s="3">
        <v>81.531623749865602</v>
      </c>
      <c r="L253" s="6"/>
      <c r="M253" s="4">
        <v>36647</v>
      </c>
      <c r="N253" s="3">
        <v>17.721233425494901</v>
      </c>
      <c r="O253" s="3">
        <v>15.3330055013761</v>
      </c>
      <c r="P253" s="3">
        <v>22.079657836712698</v>
      </c>
      <c r="Q253" s="3">
        <v>16.134876550143801</v>
      </c>
    </row>
    <row r="254" spans="1:17" x14ac:dyDescent="0.25">
      <c r="A254" s="4">
        <v>36678</v>
      </c>
      <c r="B254" s="3">
        <f t="shared" si="13"/>
        <v>16.768559715603836</v>
      </c>
      <c r="C254" s="3">
        <f t="shared" si="14"/>
        <v>14.495249033419567</v>
      </c>
      <c r="D254" s="3">
        <f t="shared" si="15"/>
        <v>20.851656355828066</v>
      </c>
      <c r="E254" s="3">
        <f t="shared" si="16"/>
        <v>17.006091679571131</v>
      </c>
      <c r="F254" s="6"/>
      <c r="G254" s="4">
        <v>36678</v>
      </c>
      <c r="H254" s="3">
        <v>70.925390284064505</v>
      </c>
      <c r="I254" s="3">
        <v>77.429297300081302</v>
      </c>
      <c r="J254" s="3">
        <v>61.107052205022498</v>
      </c>
      <c r="K254" s="3">
        <v>83.797753032727897</v>
      </c>
      <c r="L254" s="6"/>
      <c r="M254" s="4">
        <v>36678</v>
      </c>
      <c r="N254" s="3">
        <v>15.9708115872535</v>
      </c>
      <c r="O254" s="3">
        <v>14.1190279876985</v>
      </c>
      <c r="P254" s="3">
        <v>19.041880362973998</v>
      </c>
      <c r="Q254" s="3">
        <v>15.6540706647109</v>
      </c>
    </row>
    <row r="255" spans="1:17" x14ac:dyDescent="0.25">
      <c r="A255" s="4">
        <v>36708</v>
      </c>
      <c r="B255" s="3">
        <f t="shared" si="13"/>
        <v>17.109170496736567</v>
      </c>
      <c r="C255" s="3">
        <f t="shared" si="14"/>
        <v>14.910586599162301</v>
      </c>
      <c r="D255" s="3">
        <f t="shared" si="15"/>
        <v>21.008426715239697</v>
      </c>
      <c r="E255" s="3">
        <f t="shared" si="16"/>
        <v>15.403056564723533</v>
      </c>
      <c r="F255" s="6"/>
      <c r="G255" s="4">
        <v>36708</v>
      </c>
      <c r="H255" s="3">
        <v>71.523198379848907</v>
      </c>
      <c r="I255" s="3">
        <v>78.197218292520901</v>
      </c>
      <c r="J255" s="3">
        <v>61.438344755844597</v>
      </c>
      <c r="K255" s="3">
        <v>83.822793851452801</v>
      </c>
      <c r="L255" s="6"/>
      <c r="M255" s="4">
        <v>36708</v>
      </c>
      <c r="N255" s="3">
        <v>17.6354664774613</v>
      </c>
      <c r="O255" s="3">
        <v>15.2797263084123</v>
      </c>
      <c r="P255" s="3">
        <v>21.903741946032401</v>
      </c>
      <c r="Q255" s="3">
        <v>14.4202224793159</v>
      </c>
    </row>
    <row r="256" spans="1:17" x14ac:dyDescent="0.25">
      <c r="A256" s="4">
        <v>36739</v>
      </c>
      <c r="B256" s="3">
        <f t="shared" si="13"/>
        <v>16.630506415459767</v>
      </c>
      <c r="C256" s="3">
        <f t="shared" si="14"/>
        <v>13.882071934344134</v>
      </c>
      <c r="D256" s="3">
        <f t="shared" si="15"/>
        <v>21.774860337950162</v>
      </c>
      <c r="E256" s="3">
        <f t="shared" si="16"/>
        <v>14.755701921799799</v>
      </c>
      <c r="F256" s="6"/>
      <c r="G256" s="4">
        <v>36739</v>
      </c>
      <c r="H256" s="3">
        <v>72.745372385445606</v>
      </c>
      <c r="I256" s="3">
        <v>78.845668371187898</v>
      </c>
      <c r="J256" s="3">
        <v>63.579505749140303</v>
      </c>
      <c r="K256" s="3">
        <v>84.079090505093006</v>
      </c>
      <c r="L256" s="6"/>
      <c r="M256" s="4">
        <v>36739</v>
      </c>
      <c r="N256" s="3">
        <v>16.2852411816645</v>
      </c>
      <c r="O256" s="3">
        <v>12.247461506921599</v>
      </c>
      <c r="P256" s="3">
        <v>24.378958704844099</v>
      </c>
      <c r="Q256" s="3">
        <v>14.1928126213726</v>
      </c>
    </row>
    <row r="257" spans="1:17" x14ac:dyDescent="0.25">
      <c r="A257" s="4">
        <v>36770</v>
      </c>
      <c r="B257" s="3">
        <f t="shared" si="13"/>
        <v>15.103938049263499</v>
      </c>
      <c r="C257" s="3">
        <f t="shared" si="14"/>
        <v>11.364234481259757</v>
      </c>
      <c r="D257" s="3">
        <f t="shared" si="15"/>
        <v>22.503614957375532</v>
      </c>
      <c r="E257" s="3">
        <f t="shared" si="16"/>
        <v>14.934044558627434</v>
      </c>
      <c r="F257" s="6"/>
      <c r="G257" s="4">
        <v>36770</v>
      </c>
      <c r="H257" s="3">
        <v>70.656092518800506</v>
      </c>
      <c r="I257" s="3">
        <v>75.744332600164299</v>
      </c>
      <c r="J257" s="3">
        <v>63.116323799214001</v>
      </c>
      <c r="K257" s="3">
        <v>85.846732703818802</v>
      </c>
      <c r="L257" s="6"/>
      <c r="M257" s="4">
        <v>36770</v>
      </c>
      <c r="N257" s="3">
        <v>11.3911064886647</v>
      </c>
      <c r="O257" s="3">
        <v>6.56551562844537</v>
      </c>
      <c r="P257" s="3">
        <v>21.228144221250101</v>
      </c>
      <c r="Q257" s="3">
        <v>16.1890985751938</v>
      </c>
    </row>
    <row r="258" spans="1:17" x14ac:dyDescent="0.25">
      <c r="A258" s="4">
        <v>36800</v>
      </c>
      <c r="B258" s="3">
        <f t="shared" si="13"/>
        <v>12.402616456516499</v>
      </c>
      <c r="C258" s="3">
        <f t="shared" si="14"/>
        <v>7.5204741101945602</v>
      </c>
      <c r="D258" s="3">
        <f t="shared" si="15"/>
        <v>22.48014476488413</v>
      </c>
      <c r="E258" s="3">
        <f t="shared" si="16"/>
        <v>14.796397329871633</v>
      </c>
      <c r="F258" s="6"/>
      <c r="G258" s="4">
        <v>36800</v>
      </c>
      <c r="H258" s="3">
        <v>70.9310263261644</v>
      </c>
      <c r="I258" s="3">
        <v>75.887331810811901</v>
      </c>
      <c r="J258" s="3">
        <v>63.617267786504698</v>
      </c>
      <c r="K258" s="3">
        <v>85.424776662430901</v>
      </c>
      <c r="L258" s="6"/>
      <c r="M258" s="4">
        <v>36800</v>
      </c>
      <c r="N258" s="3">
        <v>9.5315016992202999</v>
      </c>
      <c r="O258" s="3">
        <v>3.7484451952167102</v>
      </c>
      <c r="P258" s="3">
        <v>21.833331368558198</v>
      </c>
      <c r="Q258" s="3">
        <v>14.007280793048499</v>
      </c>
    </row>
    <row r="259" spans="1:17" x14ac:dyDescent="0.25">
      <c r="A259" s="4">
        <v>36831</v>
      </c>
      <c r="B259" s="3">
        <f t="shared" si="13"/>
        <v>9.991052288623667</v>
      </c>
      <c r="C259" s="3">
        <f t="shared" si="14"/>
        <v>4.8464765314950631</v>
      </c>
      <c r="D259" s="3">
        <f t="shared" si="15"/>
        <v>20.658477550571032</v>
      </c>
      <c r="E259" s="3">
        <f t="shared" si="16"/>
        <v>13.562978216931699</v>
      </c>
      <c r="F259" s="6"/>
      <c r="G259" s="4">
        <v>36831</v>
      </c>
      <c r="H259" s="3">
        <v>71.525480825262804</v>
      </c>
      <c r="I259" s="3">
        <v>76.342468467337298</v>
      </c>
      <c r="J259" s="3">
        <v>64.4566217159921</v>
      </c>
      <c r="K259" s="3">
        <v>83.618841642735305</v>
      </c>
      <c r="L259" s="6"/>
      <c r="M259" s="4">
        <v>36831</v>
      </c>
      <c r="N259" s="3">
        <v>9.0505486779860007</v>
      </c>
      <c r="O259" s="3">
        <v>4.2254687708231096</v>
      </c>
      <c r="P259" s="3">
        <v>18.913957061904799</v>
      </c>
      <c r="Q259" s="3">
        <v>10.4925552825528</v>
      </c>
    </row>
    <row r="260" spans="1:17" x14ac:dyDescent="0.25">
      <c r="A260" s="4">
        <v>36861</v>
      </c>
      <c r="B260" s="3">
        <f t="shared" si="13"/>
        <v>8.9055219625653823</v>
      </c>
      <c r="C260" s="3">
        <f t="shared" si="14"/>
        <v>4.0382823459625294</v>
      </c>
      <c r="D260" s="3">
        <f t="shared" si="15"/>
        <v>18.971378879260431</v>
      </c>
      <c r="E260" s="3">
        <f t="shared" si="16"/>
        <v>10.713322659061921</v>
      </c>
      <c r="F260" s="6"/>
      <c r="G260" s="4">
        <v>36861</v>
      </c>
      <c r="H260" s="3">
        <v>71.474397155818593</v>
      </c>
      <c r="I260" s="3">
        <v>77.219023251305003</v>
      </c>
      <c r="J260" s="3">
        <v>62.8229630566384</v>
      </c>
      <c r="K260" s="3">
        <v>83.170558408536095</v>
      </c>
      <c r="L260" s="6"/>
      <c r="M260" s="4">
        <v>36861</v>
      </c>
      <c r="N260" s="3">
        <v>8.1345155104898499</v>
      </c>
      <c r="O260" s="3">
        <v>4.1409330718477699</v>
      </c>
      <c r="P260" s="3">
        <v>16.166848207318299</v>
      </c>
      <c r="Q260" s="3">
        <v>7.6401319015844598</v>
      </c>
    </row>
    <row r="261" spans="1:17" x14ac:dyDescent="0.25">
      <c r="A261" s="4">
        <v>36892</v>
      </c>
      <c r="B261" s="3">
        <f t="shared" si="13"/>
        <v>7.2685035482844631</v>
      </c>
      <c r="C261" s="3">
        <f t="shared" si="14"/>
        <v>3.1692188204234797</v>
      </c>
      <c r="D261" s="3">
        <f t="shared" si="15"/>
        <v>15.535960133482765</v>
      </c>
      <c r="E261" s="3">
        <f t="shared" si="16"/>
        <v>8.8081813264666611</v>
      </c>
      <c r="F261" s="6"/>
      <c r="G261" s="4">
        <v>36892</v>
      </c>
      <c r="H261" s="3">
        <v>70.953551239801897</v>
      </c>
      <c r="I261" s="3">
        <v>76.122855365913196</v>
      </c>
      <c r="J261" s="3">
        <v>63.227087651425599</v>
      </c>
      <c r="K261" s="3">
        <v>84.130336348857199</v>
      </c>
      <c r="L261" s="6"/>
      <c r="M261" s="4">
        <v>36892</v>
      </c>
      <c r="N261" s="3">
        <v>4.6204464563775396</v>
      </c>
      <c r="O261" s="3">
        <v>1.14125461859956</v>
      </c>
      <c r="P261" s="3">
        <v>11.5270751312252</v>
      </c>
      <c r="Q261" s="3">
        <v>8.2918567952627207</v>
      </c>
    </row>
    <row r="262" spans="1:17" x14ac:dyDescent="0.25">
      <c r="A262" s="4">
        <v>36923</v>
      </c>
      <c r="B262" s="3">
        <f t="shared" si="13"/>
        <v>4.5109132502469924</v>
      </c>
      <c r="C262" s="3">
        <f t="shared" si="14"/>
        <v>1.4339426278464058</v>
      </c>
      <c r="D262" s="3">
        <f t="shared" si="15"/>
        <v>10.593293754978969</v>
      </c>
      <c r="E262" s="3">
        <f t="shared" si="16"/>
        <v>5.6679679227851807</v>
      </c>
      <c r="F262" s="6"/>
      <c r="G262" s="4">
        <v>36923</v>
      </c>
      <c r="H262" s="3">
        <v>69.0435432092697</v>
      </c>
      <c r="I262" s="3">
        <v>73.647274774184595</v>
      </c>
      <c r="J262" s="3">
        <v>62.2284641090721</v>
      </c>
      <c r="K262" s="3">
        <v>79.864338672238404</v>
      </c>
      <c r="L262" s="6"/>
      <c r="M262" s="4">
        <v>36923</v>
      </c>
      <c r="N262" s="3">
        <v>0.77777778387358898</v>
      </c>
      <c r="O262" s="3">
        <v>-0.98035980690811297</v>
      </c>
      <c r="P262" s="3">
        <v>4.0859579263934096</v>
      </c>
      <c r="Q262" s="3">
        <v>1.0719150715083601</v>
      </c>
    </row>
    <row r="263" spans="1:17" x14ac:dyDescent="0.25">
      <c r="A263" s="4">
        <v>36951</v>
      </c>
      <c r="B263" s="3">
        <f t="shared" si="13"/>
        <v>2.0065478722518839</v>
      </c>
      <c r="C263" s="3">
        <f t="shared" si="14"/>
        <v>-1.3858408349551976</v>
      </c>
      <c r="D263" s="3">
        <f t="shared" si="15"/>
        <v>8.8869436303354696</v>
      </c>
      <c r="E263" s="3">
        <f t="shared" si="16"/>
        <v>3.0295865329106104</v>
      </c>
      <c r="F263" s="6"/>
      <c r="G263" s="4">
        <v>36951</v>
      </c>
      <c r="H263" s="3">
        <v>68.573895427050701</v>
      </c>
      <c r="I263" s="3">
        <v>72.162953625264706</v>
      </c>
      <c r="J263" s="3">
        <v>63.455303646244197</v>
      </c>
      <c r="K263" s="3">
        <v>81.014482116334705</v>
      </c>
      <c r="L263" s="6"/>
      <c r="M263" s="4">
        <v>36951</v>
      </c>
      <c r="N263" s="3">
        <v>0.62141937650452395</v>
      </c>
      <c r="O263" s="3">
        <v>-4.3184173165570403</v>
      </c>
      <c r="P263" s="3">
        <v>11.047797833387801</v>
      </c>
      <c r="Q263" s="3">
        <v>-0.275012268039249</v>
      </c>
    </row>
    <row r="264" spans="1:17" x14ac:dyDescent="0.25">
      <c r="A264" s="4">
        <v>36982</v>
      </c>
      <c r="B264" s="3">
        <f t="shared" si="13"/>
        <v>7.4726917384624336E-2</v>
      </c>
      <c r="C264" s="3">
        <f t="shared" si="14"/>
        <v>-3.410824450028958</v>
      </c>
      <c r="D264" s="3">
        <f t="shared" si="15"/>
        <v>7.2391895908533925</v>
      </c>
      <c r="E264" s="3">
        <f t="shared" si="16"/>
        <v>-1.1244589501828897</v>
      </c>
      <c r="F264" s="6"/>
      <c r="G264" s="4">
        <v>36982</v>
      </c>
      <c r="H264" s="3">
        <v>67.600826182899198</v>
      </c>
      <c r="I264" s="3">
        <v>71.262900984825706</v>
      </c>
      <c r="J264" s="3">
        <v>62.338416952644302</v>
      </c>
      <c r="K264" s="3">
        <v>77.947440064660498</v>
      </c>
      <c r="L264" s="6"/>
      <c r="M264" s="4">
        <v>36982</v>
      </c>
      <c r="N264" s="3">
        <v>-1.17501640822424</v>
      </c>
      <c r="O264" s="3">
        <v>-4.9336962266217199</v>
      </c>
      <c r="P264" s="3">
        <v>6.58381301277897</v>
      </c>
      <c r="Q264" s="3">
        <v>-4.1702796540177802</v>
      </c>
    </row>
    <row r="265" spans="1:17" x14ac:dyDescent="0.25">
      <c r="A265" s="4">
        <v>37012</v>
      </c>
      <c r="B265" s="3">
        <f t="shared" si="13"/>
        <v>-1.7561362009008121</v>
      </c>
      <c r="C265" s="3">
        <f t="shared" si="14"/>
        <v>-5.7099674487621002</v>
      </c>
      <c r="D265" s="3">
        <f t="shared" si="15"/>
        <v>6.457023461467494</v>
      </c>
      <c r="E265" s="3">
        <f t="shared" si="16"/>
        <v>-4.0823842259326257</v>
      </c>
      <c r="F265" s="6"/>
      <c r="G265" s="4">
        <v>37012</v>
      </c>
      <c r="H265" s="3">
        <v>66.993099802164807</v>
      </c>
      <c r="I265" s="3">
        <v>70.970766849289504</v>
      </c>
      <c r="J265" s="3">
        <v>61.172537591118903</v>
      </c>
      <c r="K265" s="3">
        <v>75.170639993006603</v>
      </c>
      <c r="L265" s="6"/>
      <c r="M265" s="4">
        <v>37012</v>
      </c>
      <c r="N265" s="3">
        <v>-4.7148115709827199</v>
      </c>
      <c r="O265" s="3">
        <v>-7.8777888031075403</v>
      </c>
      <c r="P265" s="3">
        <v>1.7394595382357101</v>
      </c>
      <c r="Q265" s="3">
        <v>-7.8018607557408499</v>
      </c>
    </row>
    <row r="266" spans="1:17" x14ac:dyDescent="0.25">
      <c r="A266" s="4">
        <v>37043</v>
      </c>
      <c r="B266" s="3">
        <f t="shared" si="13"/>
        <v>-4.2435062383798829</v>
      </c>
      <c r="C266" s="3">
        <f t="shared" si="14"/>
        <v>-7.5377330432373926</v>
      </c>
      <c r="D266" s="3">
        <f t="shared" si="15"/>
        <v>2.4985412182632478</v>
      </c>
      <c r="E266" s="3">
        <f t="shared" si="16"/>
        <v>-7.5436723026724435</v>
      </c>
      <c r="F266" s="6"/>
      <c r="G266" s="4">
        <v>37043</v>
      </c>
      <c r="H266" s="3">
        <v>66.073603681478403</v>
      </c>
      <c r="I266" s="3">
        <v>69.839898949101595</v>
      </c>
      <c r="J266" s="3">
        <v>60.601300361932097</v>
      </c>
      <c r="K266" s="3">
        <v>74.865854028653601</v>
      </c>
      <c r="L266" s="6"/>
      <c r="M266" s="4">
        <v>37043</v>
      </c>
      <c r="N266" s="3">
        <v>-6.8406907359326903</v>
      </c>
      <c r="O266" s="3">
        <v>-9.8017140999829202</v>
      </c>
      <c r="P266" s="3">
        <v>-0.82764889622493698</v>
      </c>
      <c r="Q266" s="3">
        <v>-10.658876498258699</v>
      </c>
    </row>
    <row r="267" spans="1:17" x14ac:dyDescent="0.25">
      <c r="A267" s="4">
        <v>37073</v>
      </c>
      <c r="B267" s="3">
        <f t="shared" si="13"/>
        <v>-7.0239889304799634</v>
      </c>
      <c r="C267" s="3">
        <f t="shared" si="14"/>
        <v>-9.9795221788064197</v>
      </c>
      <c r="D267" s="3">
        <f t="shared" si="15"/>
        <v>-1.0173556596810189</v>
      </c>
      <c r="E267" s="3">
        <f t="shared" si="16"/>
        <v>-10.072642684904983</v>
      </c>
      <c r="F267" s="6"/>
      <c r="G267" s="4">
        <v>37073</v>
      </c>
      <c r="H267" s="3">
        <v>64.716718607834594</v>
      </c>
      <c r="I267" s="3">
        <v>68.610971542547802</v>
      </c>
      <c r="J267" s="3">
        <v>59.003003957321702</v>
      </c>
      <c r="K267" s="3">
        <v>73.967588043847201</v>
      </c>
      <c r="L267" s="6"/>
      <c r="M267" s="4">
        <v>37073</v>
      </c>
      <c r="N267" s="3">
        <v>-9.5164644845244801</v>
      </c>
      <c r="O267" s="3">
        <v>-12.2590636333288</v>
      </c>
      <c r="P267" s="3">
        <v>-3.9638776210538298</v>
      </c>
      <c r="Q267" s="3">
        <v>-11.757190800715399</v>
      </c>
    </row>
    <row r="268" spans="1:17" x14ac:dyDescent="0.25">
      <c r="A268" s="4">
        <v>37104</v>
      </c>
      <c r="B268" s="3">
        <f t="shared" si="13"/>
        <v>-8.5860999887693854</v>
      </c>
      <c r="C268" s="3">
        <f t="shared" si="14"/>
        <v>-11.112781568163507</v>
      </c>
      <c r="D268" s="3">
        <f t="shared" si="15"/>
        <v>-3.5007955659270458</v>
      </c>
      <c r="E268" s="3">
        <f t="shared" si="16"/>
        <v>-11.828524791416067</v>
      </c>
      <c r="F268" s="6"/>
      <c r="G268" s="4">
        <v>37104</v>
      </c>
      <c r="H268" s="3">
        <v>65.906474631581602</v>
      </c>
      <c r="I268" s="3">
        <v>69.953795316753698</v>
      </c>
      <c r="J268" s="3">
        <v>59.948569072352498</v>
      </c>
      <c r="K268" s="3">
        <v>73.090367822703797</v>
      </c>
      <c r="L268" s="6"/>
      <c r="M268" s="4">
        <v>37104</v>
      </c>
      <c r="N268" s="3">
        <v>-9.4011447458509902</v>
      </c>
      <c r="O268" s="3">
        <v>-11.2775669711788</v>
      </c>
      <c r="P268" s="3">
        <v>-5.7108601805023698</v>
      </c>
      <c r="Q268" s="3">
        <v>-13.0695070752741</v>
      </c>
    </row>
    <row r="269" spans="1:17" x14ac:dyDescent="0.25">
      <c r="A269" s="4">
        <v>37135</v>
      </c>
      <c r="B269" s="3">
        <f t="shared" si="13"/>
        <v>-9.6437768471294572</v>
      </c>
      <c r="C269" s="3">
        <f t="shared" si="14"/>
        <v>-11.610904080862399</v>
      </c>
      <c r="D269" s="3">
        <f t="shared" si="15"/>
        <v>-5.7480640269847258</v>
      </c>
      <c r="E269" s="3">
        <f t="shared" si="16"/>
        <v>-13.832536648261899</v>
      </c>
      <c r="F269" s="6"/>
      <c r="G269" s="4">
        <v>37135</v>
      </c>
      <c r="H269" s="3">
        <v>63.580788324716401</v>
      </c>
      <c r="I269" s="3">
        <v>67.188190953431203</v>
      </c>
      <c r="J269" s="3">
        <v>58.338762526395698</v>
      </c>
      <c r="K269" s="3">
        <v>71.535299380830693</v>
      </c>
      <c r="L269" s="6"/>
      <c r="M269" s="4">
        <v>37135</v>
      </c>
      <c r="N269" s="3">
        <v>-10.013721311012899</v>
      </c>
      <c r="O269" s="3">
        <v>-11.296081638079601</v>
      </c>
      <c r="P269" s="3">
        <v>-7.5694542793979798</v>
      </c>
      <c r="Q269" s="3">
        <v>-16.670912068796198</v>
      </c>
    </row>
    <row r="270" spans="1:17" x14ac:dyDescent="0.25">
      <c r="A270" s="4">
        <v>37165</v>
      </c>
      <c r="B270" s="3">
        <f t="shared" si="13"/>
        <v>-9.6456126349884173</v>
      </c>
      <c r="C270" s="3">
        <f t="shared" si="14"/>
        <v>-11.055515792508166</v>
      </c>
      <c r="D270" s="3">
        <f t="shared" si="15"/>
        <v>-6.9333998139543462</v>
      </c>
      <c r="E270" s="3">
        <f t="shared" si="16"/>
        <v>-15.142327510655333</v>
      </c>
      <c r="F270" s="6"/>
      <c r="G270" s="4">
        <v>37165</v>
      </c>
      <c r="H270" s="3">
        <v>64.176993967817594</v>
      </c>
      <c r="I270" s="3">
        <v>67.848663574154301</v>
      </c>
      <c r="J270" s="3">
        <v>58.833322420292298</v>
      </c>
      <c r="K270" s="3">
        <v>72.024564922310404</v>
      </c>
      <c r="L270" s="6"/>
      <c r="M270" s="4">
        <v>37165</v>
      </c>
      <c r="N270" s="3">
        <v>-9.5219718481013604</v>
      </c>
      <c r="O270" s="3">
        <v>-10.5928987682661</v>
      </c>
      <c r="P270" s="3">
        <v>-7.5198849819626901</v>
      </c>
      <c r="Q270" s="3">
        <v>-15.686563387895699</v>
      </c>
    </row>
    <row r="271" spans="1:17" x14ac:dyDescent="0.25">
      <c r="A271" s="4">
        <v>37196</v>
      </c>
      <c r="B271" s="3">
        <f t="shared" si="13"/>
        <v>-10.584953990751053</v>
      </c>
      <c r="C271" s="3">
        <f t="shared" si="14"/>
        <v>-11.781038316475867</v>
      </c>
      <c r="D271" s="3">
        <f t="shared" si="15"/>
        <v>-8.3244994763421065</v>
      </c>
      <c r="E271" s="3">
        <f t="shared" si="16"/>
        <v>-15.813999809526335</v>
      </c>
      <c r="F271" s="6"/>
      <c r="G271" s="4">
        <v>37196</v>
      </c>
      <c r="H271" s="3">
        <v>62.785661578814697</v>
      </c>
      <c r="I271" s="3">
        <v>66.071250046231896</v>
      </c>
      <c r="J271" s="3">
        <v>58.085626631483301</v>
      </c>
      <c r="K271" s="3">
        <v>71.005337430122594</v>
      </c>
      <c r="L271" s="6"/>
      <c r="M271" s="4">
        <v>37196</v>
      </c>
      <c r="N271" s="3">
        <v>-12.2191688131389</v>
      </c>
      <c r="O271" s="3">
        <v>-13.454134543081899</v>
      </c>
      <c r="P271" s="3">
        <v>-9.8841591676656506</v>
      </c>
      <c r="Q271" s="3">
        <v>-15.0845239718871</v>
      </c>
    </row>
    <row r="272" spans="1:17" x14ac:dyDescent="0.25">
      <c r="A272" s="4">
        <v>37226</v>
      </c>
      <c r="B272" s="3">
        <f t="shared" si="13"/>
        <v>-11.792513214539818</v>
      </c>
      <c r="C272" s="3">
        <f t="shared" si="14"/>
        <v>-13.205764377188933</v>
      </c>
      <c r="D272" s="3">
        <f t="shared" si="15"/>
        <v>-9.0544060346004098</v>
      </c>
      <c r="E272" s="3">
        <f t="shared" si="16"/>
        <v>-16.208981369639364</v>
      </c>
      <c r="F272" s="6"/>
      <c r="G272" s="4">
        <v>37226</v>
      </c>
      <c r="H272" s="3">
        <v>61.7278631894009</v>
      </c>
      <c r="I272" s="3">
        <v>65.195820700441601</v>
      </c>
      <c r="J272" s="3">
        <v>56.6919608087752</v>
      </c>
      <c r="K272" s="3">
        <v>68.319742641651999</v>
      </c>
      <c r="L272" s="6"/>
      <c r="M272" s="4">
        <v>37226</v>
      </c>
      <c r="N272" s="3">
        <v>-13.6363989823792</v>
      </c>
      <c r="O272" s="3">
        <v>-15.5702598202188</v>
      </c>
      <c r="P272" s="3">
        <v>-9.7591739541728906</v>
      </c>
      <c r="Q272" s="3">
        <v>-17.855856749135299</v>
      </c>
    </row>
    <row r="273" spans="1:17" x14ac:dyDescent="0.25">
      <c r="A273" s="4">
        <v>37257</v>
      </c>
      <c r="B273" s="3">
        <f t="shared" si="13"/>
        <v>-12.977322264607499</v>
      </c>
      <c r="C273" s="3">
        <f t="shared" si="14"/>
        <v>-14.812463562502799</v>
      </c>
      <c r="D273" s="3">
        <f t="shared" si="15"/>
        <v>-9.3528072129807907</v>
      </c>
      <c r="E273" s="3">
        <f t="shared" si="16"/>
        <v>-16.379453059293031</v>
      </c>
      <c r="F273" s="6"/>
      <c r="G273" s="4">
        <v>37257</v>
      </c>
      <c r="H273" s="3">
        <v>61.675381776219098</v>
      </c>
      <c r="I273" s="3">
        <v>64.390042466482996</v>
      </c>
      <c r="J273" s="3">
        <v>57.906472258771302</v>
      </c>
      <c r="K273" s="3">
        <v>70.502922591388199</v>
      </c>
      <c r="L273" s="6"/>
      <c r="M273" s="4">
        <v>37257</v>
      </c>
      <c r="N273" s="3">
        <v>-13.0763989983044</v>
      </c>
      <c r="O273" s="3">
        <v>-15.4129963242077</v>
      </c>
      <c r="P273" s="3">
        <v>-8.4150885171038308</v>
      </c>
      <c r="Q273" s="3">
        <v>-16.197978456856699</v>
      </c>
    </row>
    <row r="274" spans="1:17" x14ac:dyDescent="0.25">
      <c r="A274" s="4">
        <v>37288</v>
      </c>
      <c r="B274" s="3">
        <f t="shared" si="13"/>
        <v>-11.407811624980551</v>
      </c>
      <c r="C274" s="3">
        <f t="shared" si="14"/>
        <v>-13.274534391730256</v>
      </c>
      <c r="D274" s="3">
        <f t="shared" si="15"/>
        <v>-7.7117864759313965</v>
      </c>
      <c r="E274" s="3">
        <f t="shared" si="16"/>
        <v>-14.61968168712859</v>
      </c>
      <c r="F274" s="6"/>
      <c r="G274" s="4">
        <v>37288</v>
      </c>
      <c r="H274" s="3">
        <v>63.8579333798913</v>
      </c>
      <c r="I274" s="3">
        <v>67.136600105446206</v>
      </c>
      <c r="J274" s="3">
        <v>59.1412496700693</v>
      </c>
      <c r="K274" s="3">
        <v>72.033472665803004</v>
      </c>
      <c r="L274" s="6"/>
      <c r="M274" s="4">
        <v>37288</v>
      </c>
      <c r="N274" s="3">
        <v>-7.5106368942580497</v>
      </c>
      <c r="O274" s="3">
        <v>-8.8403470307642706</v>
      </c>
      <c r="P274" s="3">
        <v>-4.9610969565174701</v>
      </c>
      <c r="Q274" s="3">
        <v>-9.8052098553937697</v>
      </c>
    </row>
    <row r="275" spans="1:17" x14ac:dyDescent="0.25">
      <c r="A275" s="4">
        <v>37316</v>
      </c>
      <c r="B275" s="3">
        <f t="shared" si="13"/>
        <v>-9.0279432690137558</v>
      </c>
      <c r="C275" s="3">
        <f t="shared" si="14"/>
        <v>-10.589549856895031</v>
      </c>
      <c r="D275" s="3">
        <f t="shared" si="15"/>
        <v>-5.9969614418541939</v>
      </c>
      <c r="E275" s="3">
        <f t="shared" si="16"/>
        <v>-12.475681255493958</v>
      </c>
      <c r="F275" s="6"/>
      <c r="G275" s="4">
        <v>37316</v>
      </c>
      <c r="H275" s="3">
        <v>64.118790762025</v>
      </c>
      <c r="I275" s="3">
        <v>66.739686686023006</v>
      </c>
      <c r="J275" s="3">
        <v>60.527032477385099</v>
      </c>
      <c r="K275" s="3">
        <v>71.759504782370499</v>
      </c>
      <c r="L275" s="6"/>
      <c r="M275" s="4">
        <v>37316</v>
      </c>
      <c r="N275" s="3">
        <v>-6.49679391447882</v>
      </c>
      <c r="O275" s="3">
        <v>-7.5153062157131201</v>
      </c>
      <c r="P275" s="3">
        <v>-4.6146988519412799</v>
      </c>
      <c r="Q275" s="3">
        <v>-11.423855454231401</v>
      </c>
    </row>
    <row r="276" spans="1:17" x14ac:dyDescent="0.25">
      <c r="A276" s="4">
        <v>37347</v>
      </c>
      <c r="B276" s="3">
        <f t="shared" si="13"/>
        <v>-5.6127390322402873</v>
      </c>
      <c r="C276" s="3">
        <f t="shared" si="14"/>
        <v>-6.9243517035938806</v>
      </c>
      <c r="D276" s="3">
        <f t="shared" si="15"/>
        <v>-3.1273992508497197</v>
      </c>
      <c r="E276" s="3">
        <f t="shared" si="16"/>
        <v>-8.3477825414636992</v>
      </c>
      <c r="F276" s="6"/>
      <c r="G276" s="4">
        <v>37347</v>
      </c>
      <c r="H276" s="3">
        <v>65.687191264749799</v>
      </c>
      <c r="I276" s="3">
        <v>68.114932268164793</v>
      </c>
      <c r="J276" s="3">
        <v>62.459102915949401</v>
      </c>
      <c r="K276" s="3">
        <v>74.974304643461394</v>
      </c>
      <c r="L276" s="6"/>
      <c r="M276" s="4">
        <v>37347</v>
      </c>
      <c r="N276" s="3">
        <v>-2.8307862879839898</v>
      </c>
      <c r="O276" s="3">
        <v>-4.4174018643042503</v>
      </c>
      <c r="P276" s="3">
        <v>0.193598055909592</v>
      </c>
      <c r="Q276" s="3">
        <v>-3.8142823147659302</v>
      </c>
    </row>
    <row r="277" spans="1:17" x14ac:dyDescent="0.25">
      <c r="A277" s="4">
        <v>37377</v>
      </c>
      <c r="B277" s="3">
        <f t="shared" si="13"/>
        <v>-3.2292057306796504</v>
      </c>
      <c r="C277" s="3">
        <f t="shared" si="14"/>
        <v>-4.5274267470522469</v>
      </c>
      <c r="D277" s="3">
        <f t="shared" si="15"/>
        <v>-0.78285791540457594</v>
      </c>
      <c r="E277" s="3">
        <f t="shared" si="16"/>
        <v>-5.0571136745969154</v>
      </c>
      <c r="F277" s="6"/>
      <c r="G277" s="4">
        <v>37377</v>
      </c>
      <c r="H277" s="3">
        <v>66.751899862413296</v>
      </c>
      <c r="I277" s="3">
        <v>69.800052836796496</v>
      </c>
      <c r="J277" s="3">
        <v>62.4403549797549</v>
      </c>
      <c r="K277" s="3">
        <v>75.220851533872903</v>
      </c>
      <c r="L277" s="6"/>
      <c r="M277" s="4">
        <v>37377</v>
      </c>
      <c r="N277" s="3">
        <v>-0.360036989576141</v>
      </c>
      <c r="O277" s="3">
        <v>-1.6495721611393701</v>
      </c>
      <c r="P277" s="3">
        <v>2.07252704981796</v>
      </c>
      <c r="Q277" s="3">
        <v>6.6796745206582506E-2</v>
      </c>
    </row>
    <row r="278" spans="1:17" x14ac:dyDescent="0.25">
      <c r="A278" s="4">
        <v>37408</v>
      </c>
      <c r="B278" s="3">
        <f t="shared" si="13"/>
        <v>-0.42011930127557356</v>
      </c>
      <c r="C278" s="3">
        <f t="shared" si="14"/>
        <v>-1.1580810260144569</v>
      </c>
      <c r="D278" s="3">
        <f t="shared" si="15"/>
        <v>0.90667689629723058</v>
      </c>
      <c r="E278" s="3">
        <f t="shared" si="16"/>
        <v>-0.6052023121354726</v>
      </c>
      <c r="F278" s="6"/>
      <c r="G278" s="4">
        <v>37408</v>
      </c>
      <c r="H278" s="3">
        <v>67.349131721727204</v>
      </c>
      <c r="I278" s="3">
        <v>71.650659622787998</v>
      </c>
      <c r="J278" s="3">
        <v>60.876373047744899</v>
      </c>
      <c r="K278" s="3">
        <v>76.312171466160606</v>
      </c>
      <c r="L278" s="6"/>
      <c r="M278" s="4">
        <v>37408</v>
      </c>
      <c r="N278" s="3">
        <v>1.9304653737334101</v>
      </c>
      <c r="O278" s="3">
        <v>2.5927309474002498</v>
      </c>
      <c r="P278" s="3">
        <v>0.45390558316413998</v>
      </c>
      <c r="Q278" s="3">
        <v>1.9318786331529301</v>
      </c>
    </row>
    <row r="279" spans="1:17" x14ac:dyDescent="0.25">
      <c r="A279" s="4">
        <v>37438</v>
      </c>
      <c r="B279" s="3">
        <f t="shared" si="13"/>
        <v>3.1302047562534558</v>
      </c>
      <c r="C279" s="3">
        <f t="shared" si="14"/>
        <v>2.6866809542774432</v>
      </c>
      <c r="D279" s="3">
        <f t="shared" si="15"/>
        <v>3.8283798495480732</v>
      </c>
      <c r="E279" s="3">
        <f t="shared" si="16"/>
        <v>1.4180908154641745</v>
      </c>
      <c r="F279" s="6"/>
      <c r="G279" s="4">
        <v>37438</v>
      </c>
      <c r="H279" s="3">
        <v>69.777686301382801</v>
      </c>
      <c r="I279" s="3">
        <v>73.493934851040294</v>
      </c>
      <c r="J279" s="3">
        <v>64.288910153294694</v>
      </c>
      <c r="K279" s="3">
        <v>75.635998791058896</v>
      </c>
      <c r="L279" s="6"/>
      <c r="M279" s="4">
        <v>37438</v>
      </c>
      <c r="N279" s="3">
        <v>7.8201858846030996</v>
      </c>
      <c r="O279" s="3">
        <v>7.1168840765714503</v>
      </c>
      <c r="P279" s="3">
        <v>8.9587069156621197</v>
      </c>
      <c r="Q279" s="3">
        <v>2.2555970680330102</v>
      </c>
    </row>
    <row r="280" spans="1:17" x14ac:dyDescent="0.25">
      <c r="A280" s="4">
        <v>37469</v>
      </c>
      <c r="B280" s="3">
        <f t="shared" si="13"/>
        <v>4.974959846142343</v>
      </c>
      <c r="C280" s="3">
        <f t="shared" si="14"/>
        <v>4.5522330244862603</v>
      </c>
      <c r="D280" s="3">
        <f t="shared" si="15"/>
        <v>5.5908726450646204</v>
      </c>
      <c r="E280" s="3">
        <f t="shared" si="16"/>
        <v>3.3544867605194639</v>
      </c>
      <c r="F280" s="6"/>
      <c r="G280" s="4">
        <v>37469</v>
      </c>
      <c r="H280" s="3">
        <v>69.316626080379507</v>
      </c>
      <c r="I280" s="3">
        <v>72.714930413712096</v>
      </c>
      <c r="J280" s="3">
        <v>64.360787015102204</v>
      </c>
      <c r="K280" s="3">
        <v>77.385146565703295</v>
      </c>
      <c r="L280" s="6"/>
      <c r="M280" s="4">
        <v>37469</v>
      </c>
      <c r="N280" s="3">
        <v>5.1742282800905199</v>
      </c>
      <c r="O280" s="3">
        <v>3.94708404948708</v>
      </c>
      <c r="P280" s="3">
        <v>7.3600054363676</v>
      </c>
      <c r="Q280" s="3">
        <v>5.8759845803724504</v>
      </c>
    </row>
    <row r="281" spans="1:17" x14ac:dyDescent="0.25">
      <c r="A281" s="4">
        <v>37500</v>
      </c>
      <c r="B281" s="3">
        <f t="shared" ref="B281:B344" si="17">AVERAGE(N279:N281)</f>
        <v>7.3714831956591498</v>
      </c>
      <c r="C281" s="3">
        <f t="shared" ref="C281:C344" si="18">AVERAGE(O279:O281)</f>
        <v>6.4182164145685627</v>
      </c>
      <c r="D281" s="3">
        <f t="shared" ref="D281:D344" si="19">AVERAGE(P279:P281)</f>
        <v>9.0011950241185392</v>
      </c>
      <c r="E281" s="3">
        <f t="shared" ref="E281:E344" si="20">AVERAGE(Q279:Q281)</f>
        <v>5.2476729574386205</v>
      </c>
      <c r="F281" s="6"/>
      <c r="G281" s="4">
        <v>37500</v>
      </c>
      <c r="H281" s="3">
        <v>69.379378741697906</v>
      </c>
      <c r="I281" s="3">
        <v>72.691361423142595</v>
      </c>
      <c r="J281" s="3">
        <v>64.572185048954296</v>
      </c>
      <c r="K281" s="3">
        <v>76.980163786139002</v>
      </c>
      <c r="L281" s="6"/>
      <c r="M281" s="4">
        <v>37500</v>
      </c>
      <c r="N281" s="3">
        <v>9.1200354222838307</v>
      </c>
      <c r="O281" s="3">
        <v>8.1906811176471592</v>
      </c>
      <c r="P281" s="3">
        <v>10.684872720325901</v>
      </c>
      <c r="Q281" s="3">
        <v>7.6114372239104</v>
      </c>
    </row>
    <row r="282" spans="1:17" x14ac:dyDescent="0.25">
      <c r="A282" s="4">
        <v>37530</v>
      </c>
      <c r="B282" s="3">
        <f t="shared" si="17"/>
        <v>7.4498047385394406</v>
      </c>
      <c r="C282" s="3">
        <f t="shared" si="18"/>
        <v>6.5341539562772999</v>
      </c>
      <c r="D282" s="3">
        <f t="shared" si="19"/>
        <v>8.9993972725067959</v>
      </c>
      <c r="E282" s="3">
        <f t="shared" si="20"/>
        <v>5.8148136919106763</v>
      </c>
      <c r="F282" s="6"/>
      <c r="G282" s="4">
        <v>37530</v>
      </c>
      <c r="H282" s="3">
        <v>69.346547426800896</v>
      </c>
      <c r="I282" s="3">
        <v>72.913360526120201</v>
      </c>
      <c r="J282" s="3">
        <v>64.100854313666702</v>
      </c>
      <c r="K282" s="3">
        <v>74.874590836463597</v>
      </c>
      <c r="L282" s="6"/>
      <c r="M282" s="4">
        <v>37530</v>
      </c>
      <c r="N282" s="3">
        <v>8.0551505132439694</v>
      </c>
      <c r="O282" s="3">
        <v>7.46469670169766</v>
      </c>
      <c r="P282" s="3">
        <v>8.9533136608268897</v>
      </c>
      <c r="Q282" s="3">
        <v>3.9570192714491799</v>
      </c>
    </row>
    <row r="283" spans="1:17" x14ac:dyDescent="0.25">
      <c r="A283" s="4">
        <v>37561</v>
      </c>
      <c r="B283" s="3">
        <f t="shared" si="17"/>
        <v>9.6280757410945679</v>
      </c>
      <c r="C283" s="3">
        <f t="shared" si="18"/>
        <v>9.2019066050833072</v>
      </c>
      <c r="D283" s="3">
        <f t="shared" si="19"/>
        <v>10.200440773139764</v>
      </c>
      <c r="E283" s="3">
        <f t="shared" si="20"/>
        <v>7.5201261618684603</v>
      </c>
      <c r="F283" s="6"/>
      <c r="G283" s="4">
        <v>37561</v>
      </c>
      <c r="H283" s="3">
        <v>70.137260615868797</v>
      </c>
      <c r="I283" s="3">
        <v>73.966990387726199</v>
      </c>
      <c r="J283" s="3">
        <v>64.453632839686804</v>
      </c>
      <c r="K283" s="3">
        <v>78.810188729352504</v>
      </c>
      <c r="L283" s="6"/>
      <c r="M283" s="4">
        <v>37561</v>
      </c>
      <c r="N283" s="3">
        <v>11.7090412877559</v>
      </c>
      <c r="O283" s="3">
        <v>11.9503419959051</v>
      </c>
      <c r="P283" s="3">
        <v>10.9631359382665</v>
      </c>
      <c r="Q283" s="3">
        <v>10.9919219902458</v>
      </c>
    </row>
    <row r="284" spans="1:17" x14ac:dyDescent="0.25">
      <c r="A284" s="4">
        <v>37591</v>
      </c>
      <c r="B284" s="3">
        <f t="shared" si="17"/>
        <v>10.823187259025723</v>
      </c>
      <c r="C284" s="3">
        <f t="shared" si="18"/>
        <v>11.310934269230486</v>
      </c>
      <c r="D284" s="3">
        <f t="shared" si="19"/>
        <v>9.6158431739273826</v>
      </c>
      <c r="E284" s="3">
        <f t="shared" si="20"/>
        <v>10.541560440581927</v>
      </c>
      <c r="F284" s="6"/>
      <c r="G284" s="4">
        <v>37591</v>
      </c>
      <c r="H284" s="3">
        <v>69.570616585941096</v>
      </c>
      <c r="I284" s="3">
        <v>74.660796159368104</v>
      </c>
      <c r="J284" s="3">
        <v>61.7551651383463</v>
      </c>
      <c r="K284" s="3">
        <v>79.712565334269598</v>
      </c>
      <c r="L284" s="6"/>
      <c r="M284" s="4">
        <v>37591</v>
      </c>
      <c r="N284" s="3">
        <v>12.7053699760773</v>
      </c>
      <c r="O284" s="3">
        <v>14.5177641100887</v>
      </c>
      <c r="P284" s="3">
        <v>8.9310799226887596</v>
      </c>
      <c r="Q284" s="3">
        <v>16.675740060050799</v>
      </c>
    </row>
    <row r="285" spans="1:17" x14ac:dyDescent="0.25">
      <c r="A285" s="4">
        <v>37622</v>
      </c>
      <c r="B285" s="3">
        <f t="shared" si="17"/>
        <v>14.246187532927999</v>
      </c>
      <c r="C285" s="3">
        <f t="shared" si="18"/>
        <v>15.3168657102237</v>
      </c>
      <c r="D285" s="3">
        <f t="shared" si="19"/>
        <v>11.81624740638882</v>
      </c>
      <c r="E285" s="3">
        <f t="shared" si="20"/>
        <v>12.985191909385099</v>
      </c>
      <c r="F285" s="6"/>
      <c r="G285" s="4">
        <v>37622</v>
      </c>
      <c r="H285" s="3">
        <v>72.976872069302104</v>
      </c>
      <c r="I285" s="3">
        <v>76.934826710801502</v>
      </c>
      <c r="J285" s="3">
        <v>66.913549749372194</v>
      </c>
      <c r="K285" s="3">
        <v>78.461231633871606</v>
      </c>
      <c r="L285" s="6"/>
      <c r="M285" s="4">
        <v>37622</v>
      </c>
      <c r="N285" s="3">
        <v>18.324151334950798</v>
      </c>
      <c r="O285" s="3">
        <v>19.482491024677302</v>
      </c>
      <c r="P285" s="3">
        <v>15.5545263582112</v>
      </c>
      <c r="Q285" s="3">
        <v>11.2879136778587</v>
      </c>
    </row>
    <row r="286" spans="1:17" x14ac:dyDescent="0.25">
      <c r="A286" s="4">
        <v>37653</v>
      </c>
      <c r="B286" s="3">
        <f t="shared" si="17"/>
        <v>15.384161890423266</v>
      </c>
      <c r="C286" s="3">
        <f t="shared" si="18"/>
        <v>16.604051647112733</v>
      </c>
      <c r="D286" s="3">
        <f t="shared" si="19"/>
        <v>12.591840151218355</v>
      </c>
      <c r="E286" s="3">
        <f t="shared" si="20"/>
        <v>11.898428972035262</v>
      </c>
      <c r="F286" s="6"/>
      <c r="G286" s="4">
        <v>37653</v>
      </c>
      <c r="H286" s="3">
        <v>73.5151458861191</v>
      </c>
      <c r="I286" s="3">
        <v>77.752172047658306</v>
      </c>
      <c r="J286" s="3">
        <v>67.001070991916393</v>
      </c>
      <c r="K286" s="3">
        <v>77.602836537839195</v>
      </c>
      <c r="L286" s="6"/>
      <c r="M286" s="4">
        <v>37653</v>
      </c>
      <c r="N286" s="3">
        <v>15.122964360241699</v>
      </c>
      <c r="O286" s="3">
        <v>15.8118998065722</v>
      </c>
      <c r="P286" s="3">
        <v>13.2899141727551</v>
      </c>
      <c r="Q286" s="3">
        <v>7.7316331781962901</v>
      </c>
    </row>
    <row r="287" spans="1:17" x14ac:dyDescent="0.25">
      <c r="A287" s="4">
        <v>37681</v>
      </c>
      <c r="B287" s="3">
        <f t="shared" si="17"/>
        <v>15.98473140429563</v>
      </c>
      <c r="C287" s="3">
        <f t="shared" si="18"/>
        <v>17.244298380518135</v>
      </c>
      <c r="D287" s="3">
        <f t="shared" si="19"/>
        <v>13.080781850886668</v>
      </c>
      <c r="E287" s="3">
        <f t="shared" si="20"/>
        <v>10.276489455380164</v>
      </c>
      <c r="F287" s="6"/>
      <c r="G287" s="4">
        <v>37681</v>
      </c>
      <c r="H287" s="3">
        <v>73.4205540824682</v>
      </c>
      <c r="I287" s="3">
        <v>77.710692958588993</v>
      </c>
      <c r="J287" s="3">
        <v>66.820575826833405</v>
      </c>
      <c r="K287" s="3">
        <v>80.234245973194504</v>
      </c>
      <c r="L287" s="6"/>
      <c r="M287" s="4">
        <v>37681</v>
      </c>
      <c r="N287" s="3">
        <v>14.507078517694399</v>
      </c>
      <c r="O287" s="3">
        <v>16.4385043103049</v>
      </c>
      <c r="P287" s="3">
        <v>10.397905021693701</v>
      </c>
      <c r="Q287" s="3">
        <v>11.8099215100855</v>
      </c>
    </row>
    <row r="288" spans="1:17" x14ac:dyDescent="0.25">
      <c r="A288" s="4">
        <v>37712</v>
      </c>
      <c r="B288" s="3">
        <f t="shared" si="17"/>
        <v>13.762579902420534</v>
      </c>
      <c r="C288" s="3">
        <f t="shared" si="18"/>
        <v>14.852687563838467</v>
      </c>
      <c r="D288" s="3">
        <f t="shared" si="19"/>
        <v>11.157493951464209</v>
      </c>
      <c r="E288" s="3">
        <f t="shared" si="20"/>
        <v>8.2527576929510413</v>
      </c>
      <c r="F288" s="6"/>
      <c r="G288" s="4">
        <v>37712</v>
      </c>
      <c r="H288" s="3">
        <v>73.344804878093498</v>
      </c>
      <c r="I288" s="3">
        <v>76.498285570076604</v>
      </c>
      <c r="J288" s="3">
        <v>68.570515436702195</v>
      </c>
      <c r="K288" s="3">
        <v>78.885502981999807</v>
      </c>
      <c r="L288" s="6"/>
      <c r="M288" s="4">
        <v>37712</v>
      </c>
      <c r="N288" s="3">
        <v>11.6576968293255</v>
      </c>
      <c r="O288" s="3">
        <v>12.3076585746383</v>
      </c>
      <c r="P288" s="3">
        <v>9.7846626599438302</v>
      </c>
      <c r="Q288" s="3">
        <v>5.2167183905713301</v>
      </c>
    </row>
    <row r="289" spans="1:17" x14ac:dyDescent="0.25">
      <c r="A289" s="4">
        <v>37742</v>
      </c>
      <c r="B289" s="3">
        <f t="shared" si="17"/>
        <v>12.812719612444667</v>
      </c>
      <c r="C289" s="3">
        <f t="shared" si="18"/>
        <v>13.974669861561432</v>
      </c>
      <c r="D289" s="3">
        <f t="shared" si="19"/>
        <v>10.05532230332367</v>
      </c>
      <c r="E289" s="3">
        <f t="shared" si="20"/>
        <v>7.1661103227830507</v>
      </c>
      <c r="F289" s="6"/>
      <c r="G289" s="4">
        <v>37742</v>
      </c>
      <c r="H289" s="3">
        <v>74.944616519597801</v>
      </c>
      <c r="I289" s="3">
        <v>78.9981967959679</v>
      </c>
      <c r="J289" s="3">
        <v>68.674024896972497</v>
      </c>
      <c r="K289" s="3">
        <v>78.584495632955196</v>
      </c>
      <c r="L289" s="6"/>
      <c r="M289" s="4">
        <v>37742</v>
      </c>
      <c r="N289" s="3">
        <v>12.273383490314099</v>
      </c>
      <c r="O289" s="3">
        <v>13.177846699741099</v>
      </c>
      <c r="P289" s="3">
        <v>9.9833992283334805</v>
      </c>
      <c r="Q289" s="3">
        <v>4.4716910676923201</v>
      </c>
    </row>
    <row r="290" spans="1:17" x14ac:dyDescent="0.25">
      <c r="A290" s="4">
        <v>37773</v>
      </c>
      <c r="B290" s="3">
        <f t="shared" si="17"/>
        <v>11.520284015142366</v>
      </c>
      <c r="C290" s="3">
        <f t="shared" si="18"/>
        <v>11.945269834779301</v>
      </c>
      <c r="D290" s="3">
        <f t="shared" si="19"/>
        <v>10.17000525690927</v>
      </c>
      <c r="E290" s="3">
        <f t="shared" si="20"/>
        <v>4.446841888075407</v>
      </c>
      <c r="F290" s="6"/>
      <c r="G290" s="4">
        <v>37773</v>
      </c>
      <c r="H290" s="3">
        <v>74.508190683046706</v>
      </c>
      <c r="I290" s="3">
        <v>79.066720876518602</v>
      </c>
      <c r="J290" s="3">
        <v>67.415684965842203</v>
      </c>
      <c r="K290" s="3">
        <v>79.0991806473982</v>
      </c>
      <c r="L290" s="6"/>
      <c r="M290" s="4">
        <v>37773</v>
      </c>
      <c r="N290" s="3">
        <v>10.629771725787499</v>
      </c>
      <c r="O290" s="3">
        <v>10.3503042299585</v>
      </c>
      <c r="P290" s="3">
        <v>10.741953882450501</v>
      </c>
      <c r="Q290" s="3">
        <v>3.65211620596257</v>
      </c>
    </row>
    <row r="291" spans="1:17" x14ac:dyDescent="0.25">
      <c r="A291" s="4">
        <v>37803</v>
      </c>
      <c r="B291" s="3">
        <f t="shared" si="17"/>
        <v>10.33349391685968</v>
      </c>
      <c r="C291" s="3">
        <f t="shared" si="18"/>
        <v>10.088982047031484</v>
      </c>
      <c r="D291" s="3">
        <f t="shared" si="19"/>
        <v>10.279347101281994</v>
      </c>
      <c r="E291" s="3">
        <f t="shared" si="20"/>
        <v>4.6862160228462866</v>
      </c>
      <c r="F291" s="6"/>
      <c r="G291" s="4">
        <v>37803</v>
      </c>
      <c r="H291" s="3">
        <v>75.427813409409097</v>
      </c>
      <c r="I291" s="3">
        <v>78.446540613447894</v>
      </c>
      <c r="J291" s="3">
        <v>70.790247179815196</v>
      </c>
      <c r="K291" s="3">
        <v>80.124874902928596</v>
      </c>
      <c r="L291" s="6"/>
      <c r="M291" s="4">
        <v>37803</v>
      </c>
      <c r="N291" s="3">
        <v>8.0973265344774408</v>
      </c>
      <c r="O291" s="3">
        <v>6.7387952113948497</v>
      </c>
      <c r="P291" s="3">
        <v>10.112688193062001</v>
      </c>
      <c r="Q291" s="3">
        <v>5.9348407948839697</v>
      </c>
    </row>
    <row r="292" spans="1:17" x14ac:dyDescent="0.25">
      <c r="A292" s="4">
        <v>37834</v>
      </c>
      <c r="B292" s="3">
        <f t="shared" si="17"/>
        <v>7.7499879349847491</v>
      </c>
      <c r="C292" s="3">
        <f t="shared" si="18"/>
        <v>6.7104342601187987</v>
      </c>
      <c r="D292" s="3">
        <f t="shared" si="19"/>
        <v>9.2053273279133769</v>
      </c>
      <c r="E292" s="3">
        <f t="shared" si="20"/>
        <v>3.2149844998081565</v>
      </c>
      <c r="F292" s="6"/>
      <c r="G292" s="4">
        <v>37834</v>
      </c>
      <c r="H292" s="3">
        <v>72.451723878110201</v>
      </c>
      <c r="I292" s="3">
        <v>74.927066454711806</v>
      </c>
      <c r="J292" s="3">
        <v>68.712438592803693</v>
      </c>
      <c r="K292" s="3">
        <v>77.430027241130801</v>
      </c>
      <c r="L292" s="6"/>
      <c r="M292" s="4">
        <v>37834</v>
      </c>
      <c r="N292" s="3">
        <v>4.52286554468931</v>
      </c>
      <c r="O292" s="3">
        <v>3.0422033390030498</v>
      </c>
      <c r="P292" s="3">
        <v>6.7613399082276304</v>
      </c>
      <c r="Q292" s="3">
        <v>5.7996498577929601E-2</v>
      </c>
    </row>
    <row r="293" spans="1:17" x14ac:dyDescent="0.25">
      <c r="A293" s="4">
        <v>37865</v>
      </c>
      <c r="B293" s="3">
        <f t="shared" si="17"/>
        <v>7.479495694591157</v>
      </c>
      <c r="C293" s="3">
        <f t="shared" si="18"/>
        <v>6.0816918786852936</v>
      </c>
      <c r="D293" s="3">
        <f t="shared" si="19"/>
        <v>9.5488117742584446</v>
      </c>
      <c r="E293" s="3">
        <f t="shared" si="20"/>
        <v>3.3062784245960066</v>
      </c>
      <c r="F293" s="6"/>
      <c r="G293" s="4">
        <v>37865</v>
      </c>
      <c r="H293" s="3">
        <v>76.191250818921205</v>
      </c>
      <c r="I293" s="3">
        <v>78.844014288611604</v>
      </c>
      <c r="J293" s="3">
        <v>72.173885624728499</v>
      </c>
      <c r="K293" s="3">
        <v>80.002403461634501</v>
      </c>
      <c r="L293" s="6"/>
      <c r="M293" s="4">
        <v>37865</v>
      </c>
      <c r="N293" s="3">
        <v>9.8182950046067194</v>
      </c>
      <c r="O293" s="3">
        <v>8.4640770856579799</v>
      </c>
      <c r="P293" s="3">
        <v>11.7724072214857</v>
      </c>
      <c r="Q293" s="3">
        <v>3.92599798032612</v>
      </c>
    </row>
    <row r="294" spans="1:17" x14ac:dyDescent="0.25">
      <c r="A294" s="4">
        <v>37895</v>
      </c>
      <c r="B294" s="3">
        <f t="shared" si="17"/>
        <v>9.3227035190096093</v>
      </c>
      <c r="C294" s="3">
        <f t="shared" si="18"/>
        <v>7.9144311677161099</v>
      </c>
      <c r="D294" s="3">
        <f t="shared" si="19"/>
        <v>11.396076575921176</v>
      </c>
      <c r="E294" s="3">
        <f t="shared" si="20"/>
        <v>4.0942044315614634</v>
      </c>
      <c r="F294" s="6"/>
      <c r="G294" s="4">
        <v>37895</v>
      </c>
      <c r="H294" s="3">
        <v>78.796366776739703</v>
      </c>
      <c r="I294" s="3">
        <v>81.835777989666099</v>
      </c>
      <c r="J294" s="3">
        <v>74.135511397401203</v>
      </c>
      <c r="K294" s="3">
        <v>81.088147719856906</v>
      </c>
      <c r="L294" s="6"/>
      <c r="M294" s="4">
        <v>37895</v>
      </c>
      <c r="N294" s="3">
        <v>13.6269500077328</v>
      </c>
      <c r="O294" s="3">
        <v>12.237013078487299</v>
      </c>
      <c r="P294" s="3">
        <v>15.654482598050199</v>
      </c>
      <c r="Q294" s="3">
        <v>8.2986188157803404</v>
      </c>
    </row>
    <row r="295" spans="1:17" x14ac:dyDescent="0.25">
      <c r="A295" s="4">
        <v>37926</v>
      </c>
      <c r="B295" s="3">
        <f t="shared" si="17"/>
        <v>12.201812081356806</v>
      </c>
      <c r="C295" s="3">
        <f t="shared" si="18"/>
        <v>10.976222193004793</v>
      </c>
      <c r="D295" s="3">
        <f t="shared" si="19"/>
        <v>13.917505391059601</v>
      </c>
      <c r="E295" s="3">
        <f t="shared" si="20"/>
        <v>5.2446195684886163</v>
      </c>
      <c r="F295" s="6"/>
      <c r="G295" s="4">
        <v>37926</v>
      </c>
      <c r="H295" s="3">
        <v>79.367458237614599</v>
      </c>
      <c r="I295" s="3">
        <v>83.011360659164296</v>
      </c>
      <c r="J295" s="3">
        <v>73.687019451649107</v>
      </c>
      <c r="K295" s="3">
        <v>81.575828901088201</v>
      </c>
      <c r="L295" s="6"/>
      <c r="M295" s="4">
        <v>37926</v>
      </c>
      <c r="N295" s="3">
        <v>13.1601912317309</v>
      </c>
      <c r="O295" s="3">
        <v>12.2275764148691</v>
      </c>
      <c r="P295" s="3">
        <v>14.3256263536429</v>
      </c>
      <c r="Q295" s="3">
        <v>3.5092419093593898</v>
      </c>
    </row>
    <row r="296" spans="1:17" x14ac:dyDescent="0.25">
      <c r="A296" s="4">
        <v>37956</v>
      </c>
      <c r="B296" s="3">
        <f t="shared" si="17"/>
        <v>15.231442325960368</v>
      </c>
      <c r="C296" s="3">
        <f t="shared" si="18"/>
        <v>13.234161196012133</v>
      </c>
      <c r="D296" s="3">
        <f t="shared" si="19"/>
        <v>18.550202748818364</v>
      </c>
      <c r="E296" s="3">
        <f t="shared" si="20"/>
        <v>5.6572773536197198</v>
      </c>
      <c r="F296" s="6"/>
      <c r="G296" s="4">
        <v>37956</v>
      </c>
      <c r="H296" s="3">
        <v>82.724462283207203</v>
      </c>
      <c r="I296" s="3">
        <v>86.037529208377606</v>
      </c>
      <c r="J296" s="3">
        <v>77.608024369664605</v>
      </c>
      <c r="K296" s="3">
        <v>83.828899359097903</v>
      </c>
      <c r="L296" s="6"/>
      <c r="M296" s="4">
        <v>37956</v>
      </c>
      <c r="N296" s="3">
        <v>18.9071857384174</v>
      </c>
      <c r="O296" s="3">
        <v>15.23789409468</v>
      </c>
      <c r="P296" s="3">
        <v>25.670499294761999</v>
      </c>
      <c r="Q296" s="3">
        <v>5.1639713357194301</v>
      </c>
    </row>
    <row r="297" spans="1:17" x14ac:dyDescent="0.25">
      <c r="A297" s="4">
        <v>37987</v>
      </c>
      <c r="B297" s="3">
        <f t="shared" si="17"/>
        <v>15.502116606960167</v>
      </c>
      <c r="C297" s="3">
        <f t="shared" si="18"/>
        <v>13.1075973328561</v>
      </c>
      <c r="D297" s="3">
        <f t="shared" si="19"/>
        <v>19.663868657354367</v>
      </c>
      <c r="E297" s="3">
        <f t="shared" si="20"/>
        <v>4.9779650213556303</v>
      </c>
      <c r="F297" s="6"/>
      <c r="G297" s="4">
        <v>37987</v>
      </c>
      <c r="H297" s="3">
        <v>83.513982814702203</v>
      </c>
      <c r="I297" s="3">
        <v>86.057236450921096</v>
      </c>
      <c r="J297" s="3">
        <v>79.624099925875399</v>
      </c>
      <c r="K297" s="3">
        <v>83.373439697727505</v>
      </c>
      <c r="L297" s="6"/>
      <c r="M297" s="4">
        <v>37987</v>
      </c>
      <c r="N297" s="3">
        <v>14.438972850732201</v>
      </c>
      <c r="O297" s="3">
        <v>11.857321489019199</v>
      </c>
      <c r="P297" s="3">
        <v>18.995480323658199</v>
      </c>
      <c r="Q297" s="3">
        <v>6.2606818189880702</v>
      </c>
    </row>
    <row r="298" spans="1:17" x14ac:dyDescent="0.25">
      <c r="A298" s="4">
        <v>38018</v>
      </c>
      <c r="B298" s="3">
        <f t="shared" si="17"/>
        <v>16.631879848260269</v>
      </c>
      <c r="C298" s="3">
        <f t="shared" si="18"/>
        <v>13.267557602756668</v>
      </c>
      <c r="D298" s="3">
        <f t="shared" si="19"/>
        <v>22.731400901766165</v>
      </c>
      <c r="E298" s="3">
        <f t="shared" si="20"/>
        <v>7.2049956469727663</v>
      </c>
      <c r="F298" s="6"/>
      <c r="G298" s="4">
        <v>38018</v>
      </c>
      <c r="H298" s="3">
        <v>85.681520954046903</v>
      </c>
      <c r="I298" s="3">
        <v>87.632496051789204</v>
      </c>
      <c r="J298" s="3">
        <v>82.765232445492202</v>
      </c>
      <c r="K298" s="3">
        <v>85.510824608612495</v>
      </c>
      <c r="L298" s="6"/>
      <c r="M298" s="4">
        <v>38018</v>
      </c>
      <c r="N298" s="3">
        <v>16.5494809556312</v>
      </c>
      <c r="O298" s="3">
        <v>12.707457224570801</v>
      </c>
      <c r="P298" s="3">
        <v>23.528223086878299</v>
      </c>
      <c r="Q298" s="3">
        <v>10.1903337862108</v>
      </c>
    </row>
    <row r="299" spans="1:17" x14ac:dyDescent="0.25">
      <c r="A299" s="4">
        <v>38047</v>
      </c>
      <c r="B299" s="3">
        <f t="shared" si="17"/>
        <v>16.160785927403236</v>
      </c>
      <c r="C299" s="3">
        <f t="shared" si="18"/>
        <v>12.639657072766701</v>
      </c>
      <c r="D299" s="3">
        <f t="shared" si="19"/>
        <v>22.526404942805897</v>
      </c>
      <c r="E299" s="3">
        <f t="shared" si="20"/>
        <v>9.061999810149489</v>
      </c>
      <c r="F299" s="6"/>
      <c r="G299" s="4">
        <v>38047</v>
      </c>
      <c r="H299" s="3">
        <v>86.264675312189496</v>
      </c>
      <c r="I299" s="3">
        <v>88.088328493023099</v>
      </c>
      <c r="J299" s="3">
        <v>83.562812832619599</v>
      </c>
      <c r="K299" s="3">
        <v>88.847379300727894</v>
      </c>
      <c r="L299" s="6"/>
      <c r="M299" s="4">
        <v>38047</v>
      </c>
      <c r="N299" s="3">
        <v>17.493903975846301</v>
      </c>
      <c r="O299" s="3">
        <v>13.354192504710101</v>
      </c>
      <c r="P299" s="3">
        <v>25.055511417881199</v>
      </c>
      <c r="Q299" s="3">
        <v>10.7349838252496</v>
      </c>
    </row>
    <row r="300" spans="1:17" x14ac:dyDescent="0.25">
      <c r="A300" s="4">
        <v>38078</v>
      </c>
      <c r="B300" s="3">
        <f t="shared" si="17"/>
        <v>17.250734912168767</v>
      </c>
      <c r="C300" s="3">
        <f t="shared" si="18"/>
        <v>13.5811550631066</v>
      </c>
      <c r="D300" s="3">
        <f t="shared" si="19"/>
        <v>23.863758853892165</v>
      </c>
      <c r="E300" s="3">
        <f t="shared" si="20"/>
        <v>11.081476038499067</v>
      </c>
      <c r="F300" s="6"/>
      <c r="G300" s="4">
        <v>38078</v>
      </c>
      <c r="H300" s="3">
        <v>86.333304210305002</v>
      </c>
      <c r="I300" s="3">
        <v>87.729622687568707</v>
      </c>
      <c r="J300" s="3">
        <v>84.3469056144463</v>
      </c>
      <c r="K300" s="3">
        <v>88.603495266017603</v>
      </c>
      <c r="L300" s="6"/>
      <c r="M300" s="4">
        <v>38078</v>
      </c>
      <c r="N300" s="3">
        <v>17.708819805028799</v>
      </c>
      <c r="O300" s="3">
        <v>14.6818154600389</v>
      </c>
      <c r="P300" s="3">
        <v>23.007542056917</v>
      </c>
      <c r="Q300" s="3">
        <v>12.3191105040368</v>
      </c>
    </row>
    <row r="301" spans="1:17" x14ac:dyDescent="0.25">
      <c r="A301" s="4">
        <v>38108</v>
      </c>
      <c r="B301" s="3">
        <f t="shared" si="17"/>
        <v>17.1396869046871</v>
      </c>
      <c r="C301" s="3">
        <f t="shared" si="18"/>
        <v>13.314071580564866</v>
      </c>
      <c r="D301" s="3">
        <f t="shared" si="19"/>
        <v>24.0755193583975</v>
      </c>
      <c r="E301" s="3">
        <f t="shared" si="20"/>
        <v>12.446836753256299</v>
      </c>
      <c r="F301" s="6"/>
      <c r="G301" s="4">
        <v>38108</v>
      </c>
      <c r="H301" s="3">
        <v>87.097888047700096</v>
      </c>
      <c r="I301" s="3">
        <v>88.403885456554207</v>
      </c>
      <c r="J301" s="3">
        <v>85.268076062228303</v>
      </c>
      <c r="K301" s="3">
        <v>89.811403535951001</v>
      </c>
      <c r="L301" s="6"/>
      <c r="M301" s="4">
        <v>38108</v>
      </c>
      <c r="N301" s="3">
        <v>16.216336933186199</v>
      </c>
      <c r="O301" s="3">
        <v>11.9062067769456</v>
      </c>
      <c r="P301" s="3">
        <v>24.163504600394301</v>
      </c>
      <c r="Q301" s="3">
        <v>14.2864159304825</v>
      </c>
    </row>
    <row r="302" spans="1:17" x14ac:dyDescent="0.25">
      <c r="A302" s="4">
        <v>38139</v>
      </c>
      <c r="B302" s="3">
        <f t="shared" si="17"/>
        <v>17.933312176988434</v>
      </c>
      <c r="C302" s="3">
        <f t="shared" si="18"/>
        <v>13.557477928029035</v>
      </c>
      <c r="D302" s="3">
        <f t="shared" si="19"/>
        <v>26.005787706702232</v>
      </c>
      <c r="E302" s="3">
        <f t="shared" si="20"/>
        <v>14.393694534092168</v>
      </c>
      <c r="F302" s="6"/>
      <c r="G302" s="4">
        <v>38139</v>
      </c>
      <c r="H302" s="3">
        <v>89.316529508864704</v>
      </c>
      <c r="I302" s="3">
        <v>90.202803241566301</v>
      </c>
      <c r="J302" s="3">
        <v>88.210940495967193</v>
      </c>
      <c r="K302" s="3">
        <v>92.210310554835203</v>
      </c>
      <c r="L302" s="6"/>
      <c r="M302" s="4">
        <v>38139</v>
      </c>
      <c r="N302" s="3">
        <v>19.874779792750299</v>
      </c>
      <c r="O302" s="3">
        <v>14.084411547102601</v>
      </c>
      <c r="P302" s="3">
        <v>30.8463164627954</v>
      </c>
      <c r="Q302" s="3">
        <v>16.5755571677572</v>
      </c>
    </row>
    <row r="303" spans="1:17" x14ac:dyDescent="0.25">
      <c r="A303" s="4">
        <v>38169</v>
      </c>
      <c r="B303" s="3">
        <f t="shared" si="17"/>
        <v>18.717323707868868</v>
      </c>
      <c r="C303" s="3">
        <f t="shared" si="18"/>
        <v>14.639158364078966</v>
      </c>
      <c r="D303" s="3">
        <f t="shared" si="19"/>
        <v>26.263151408833568</v>
      </c>
      <c r="E303" s="3">
        <f t="shared" si="20"/>
        <v>14.850482152557069</v>
      </c>
      <c r="F303" s="6"/>
      <c r="G303" s="4">
        <v>38169</v>
      </c>
      <c r="H303" s="3">
        <v>90.559277232816996</v>
      </c>
      <c r="I303" s="3">
        <v>92.509539588819706</v>
      </c>
      <c r="J303" s="3">
        <v>87.623908274576294</v>
      </c>
      <c r="K303" s="3">
        <v>91.093548307042894</v>
      </c>
      <c r="L303" s="6"/>
      <c r="M303" s="4">
        <v>38169</v>
      </c>
      <c r="N303" s="3">
        <v>20.060854397670099</v>
      </c>
      <c r="O303" s="3">
        <v>17.926856768188699</v>
      </c>
      <c r="P303" s="3">
        <v>23.779633163311001</v>
      </c>
      <c r="Q303" s="3">
        <v>13.689473359431499</v>
      </c>
    </row>
    <row r="304" spans="1:17" x14ac:dyDescent="0.25">
      <c r="A304" s="4">
        <v>38200</v>
      </c>
      <c r="B304" s="3">
        <f t="shared" si="17"/>
        <v>21.240896554532501</v>
      </c>
      <c r="C304" s="3">
        <f t="shared" si="18"/>
        <v>18.049125213739568</v>
      </c>
      <c r="D304" s="3">
        <f t="shared" si="19"/>
        <v>27.057440896498804</v>
      </c>
      <c r="E304" s="3">
        <f t="shared" si="20"/>
        <v>16.346505175757532</v>
      </c>
      <c r="F304" s="6"/>
      <c r="G304" s="4">
        <v>38200</v>
      </c>
      <c r="H304" s="3">
        <v>89.685855628269294</v>
      </c>
      <c r="I304" s="3">
        <v>91.513002301295799</v>
      </c>
      <c r="J304" s="3">
        <v>86.953098882602106</v>
      </c>
      <c r="K304" s="3">
        <v>91.967116091077898</v>
      </c>
      <c r="L304" s="6"/>
      <c r="M304" s="4">
        <v>38200</v>
      </c>
      <c r="N304" s="3">
        <v>23.787055473177102</v>
      </c>
      <c r="O304" s="3">
        <v>22.136107325927401</v>
      </c>
      <c r="P304" s="3">
        <v>26.54637306339</v>
      </c>
      <c r="Q304" s="3">
        <v>18.774485000083899</v>
      </c>
    </row>
    <row r="305" spans="1:17" x14ac:dyDescent="0.25">
      <c r="A305" s="4">
        <v>38231</v>
      </c>
      <c r="B305" s="3">
        <f t="shared" si="17"/>
        <v>21.366667587471198</v>
      </c>
      <c r="C305" s="3">
        <f t="shared" si="18"/>
        <v>19.515518319906434</v>
      </c>
      <c r="D305" s="3">
        <f t="shared" si="19"/>
        <v>24.522764906626733</v>
      </c>
      <c r="E305" s="3">
        <f t="shared" si="20"/>
        <v>15.739451203857001</v>
      </c>
      <c r="F305" s="6"/>
      <c r="G305" s="4">
        <v>38231</v>
      </c>
      <c r="H305" s="3">
        <v>91.621573710015397</v>
      </c>
      <c r="I305" s="3">
        <v>93.417219311736304</v>
      </c>
      <c r="J305" s="3">
        <v>88.948748338365107</v>
      </c>
      <c r="K305" s="3">
        <v>91.806274279508301</v>
      </c>
      <c r="L305" s="6"/>
      <c r="M305" s="4">
        <v>38231</v>
      </c>
      <c r="N305" s="3">
        <v>20.252092891566399</v>
      </c>
      <c r="O305" s="3">
        <v>18.483590865603201</v>
      </c>
      <c r="P305" s="3">
        <v>23.242288493179199</v>
      </c>
      <c r="Q305" s="3">
        <v>14.7543952520556</v>
      </c>
    </row>
    <row r="306" spans="1:17" x14ac:dyDescent="0.25">
      <c r="A306" s="4">
        <v>38261</v>
      </c>
      <c r="B306" s="3">
        <f t="shared" si="17"/>
        <v>20.62975264163963</v>
      </c>
      <c r="C306" s="3">
        <f t="shared" si="18"/>
        <v>18.889536229205699</v>
      </c>
      <c r="D306" s="3">
        <f t="shared" si="19"/>
        <v>23.580430323289466</v>
      </c>
      <c r="E306" s="3">
        <f t="shared" si="20"/>
        <v>16.715307353404569</v>
      </c>
      <c r="F306" s="6"/>
      <c r="G306" s="4">
        <v>38261</v>
      </c>
      <c r="H306" s="3">
        <v>92.861604575825496</v>
      </c>
      <c r="I306" s="3">
        <v>94.969528753003701</v>
      </c>
      <c r="J306" s="3">
        <v>89.668850364152803</v>
      </c>
      <c r="K306" s="3">
        <v>94.562599127858604</v>
      </c>
      <c r="L306" s="6"/>
      <c r="M306" s="4">
        <v>38261</v>
      </c>
      <c r="N306" s="3">
        <v>17.850109560175401</v>
      </c>
      <c r="O306" s="3">
        <v>16.048910496086499</v>
      </c>
      <c r="P306" s="3">
        <v>20.952629413299199</v>
      </c>
      <c r="Q306" s="3">
        <v>16.617041808074202</v>
      </c>
    </row>
    <row r="307" spans="1:17" x14ac:dyDescent="0.25">
      <c r="A307" s="4">
        <v>38292</v>
      </c>
      <c r="B307" s="3">
        <f t="shared" si="17"/>
        <v>19.824262361397501</v>
      </c>
      <c r="C307" s="3">
        <f t="shared" si="18"/>
        <v>17.757900484475201</v>
      </c>
      <c r="D307" s="3">
        <f t="shared" si="19"/>
        <v>23.435553376933996</v>
      </c>
      <c r="E307" s="3">
        <f t="shared" si="20"/>
        <v>16.495085048030134</v>
      </c>
      <c r="F307" s="6"/>
      <c r="G307" s="4">
        <v>38292</v>
      </c>
      <c r="H307" s="3">
        <v>96.328748070909</v>
      </c>
      <c r="I307" s="3">
        <v>98.568685859170799</v>
      </c>
      <c r="J307" s="3">
        <v>92.927984023650893</v>
      </c>
      <c r="K307" s="3">
        <v>96.352326148714297</v>
      </c>
      <c r="L307" s="6"/>
      <c r="M307" s="4">
        <v>38292</v>
      </c>
      <c r="N307" s="3">
        <v>21.370584632450701</v>
      </c>
      <c r="O307" s="3">
        <v>18.741200091735902</v>
      </c>
      <c r="P307" s="3">
        <v>26.111742224323599</v>
      </c>
      <c r="Q307" s="3">
        <v>18.113818083960599</v>
      </c>
    </row>
    <row r="308" spans="1:17" x14ac:dyDescent="0.25">
      <c r="A308" s="4">
        <v>38322</v>
      </c>
      <c r="B308" s="3">
        <f t="shared" si="17"/>
        <v>18.668937365410034</v>
      </c>
      <c r="C308" s="3">
        <f t="shared" si="18"/>
        <v>16.495800345318166</v>
      </c>
      <c r="D308" s="3">
        <f t="shared" si="19"/>
        <v>22.5096402446658</v>
      </c>
      <c r="E308" s="3">
        <f t="shared" si="20"/>
        <v>16.104334311442599</v>
      </c>
      <c r="F308" s="6"/>
      <c r="G308" s="4">
        <v>38322</v>
      </c>
      <c r="H308" s="3">
        <v>96.610688057188796</v>
      </c>
      <c r="I308" s="3">
        <v>98.682714770529302</v>
      </c>
      <c r="J308" s="3">
        <v>93.490156619521002</v>
      </c>
      <c r="K308" s="3">
        <v>95.214660380830395</v>
      </c>
      <c r="L308" s="6"/>
      <c r="M308" s="4">
        <v>38322</v>
      </c>
      <c r="N308" s="3">
        <v>16.786117903604001</v>
      </c>
      <c r="O308" s="3">
        <v>14.697290448132099</v>
      </c>
      <c r="P308" s="3">
        <v>20.464549096374601</v>
      </c>
      <c r="Q308" s="3">
        <v>13.582143042293</v>
      </c>
    </row>
    <row r="309" spans="1:17" x14ac:dyDescent="0.25">
      <c r="A309" s="4">
        <v>38353</v>
      </c>
      <c r="B309" s="3">
        <f t="shared" si="17"/>
        <v>17.753253459783068</v>
      </c>
      <c r="C309" s="3">
        <f t="shared" si="18"/>
        <v>16.021040338944566</v>
      </c>
      <c r="D309" s="3">
        <f t="shared" si="19"/>
        <v>20.843720898408069</v>
      </c>
      <c r="E309" s="3">
        <f t="shared" si="20"/>
        <v>15.83235527173</v>
      </c>
      <c r="F309" s="6"/>
      <c r="G309" s="4">
        <v>38353</v>
      </c>
      <c r="H309" s="3">
        <v>96.127147946445703</v>
      </c>
      <c r="I309" s="3">
        <v>98.642789280556897</v>
      </c>
      <c r="J309" s="3">
        <v>92.328022652172905</v>
      </c>
      <c r="K309" s="3">
        <v>96.5473641871327</v>
      </c>
      <c r="L309" s="6"/>
      <c r="M309" s="4">
        <v>38353</v>
      </c>
      <c r="N309" s="3">
        <v>15.103057843294501</v>
      </c>
      <c r="O309" s="3">
        <v>14.624630476965701</v>
      </c>
      <c r="P309" s="3">
        <v>15.954871374526</v>
      </c>
      <c r="Q309" s="3">
        <v>15.8011046889364</v>
      </c>
    </row>
    <row r="310" spans="1:17" x14ac:dyDescent="0.25">
      <c r="A310" s="4">
        <v>38384</v>
      </c>
      <c r="B310" s="3">
        <f t="shared" si="17"/>
        <v>14.675789027540434</v>
      </c>
      <c r="C310" s="3">
        <f t="shared" si="18"/>
        <v>13.182950773692333</v>
      </c>
      <c r="D310" s="3">
        <f t="shared" si="19"/>
        <v>17.191443031283669</v>
      </c>
      <c r="E310" s="3">
        <f t="shared" si="20"/>
        <v>14.7506381269126</v>
      </c>
      <c r="F310" s="6"/>
      <c r="G310" s="4">
        <v>38384</v>
      </c>
      <c r="H310" s="3">
        <v>96.0817079068065</v>
      </c>
      <c r="I310" s="3">
        <v>96.5946113035899</v>
      </c>
      <c r="J310" s="3">
        <v>95.308227794179004</v>
      </c>
      <c r="K310" s="3">
        <v>98.225144068912897</v>
      </c>
      <c r="L310" s="6"/>
      <c r="M310" s="4">
        <v>38384</v>
      </c>
      <c r="N310" s="3">
        <v>12.1381913357228</v>
      </c>
      <c r="O310" s="3">
        <v>10.2269313959792</v>
      </c>
      <c r="P310" s="3">
        <v>15.1549086229504</v>
      </c>
      <c r="Q310" s="3">
        <v>14.8686666495084</v>
      </c>
    </row>
    <row r="311" spans="1:17" x14ac:dyDescent="0.25">
      <c r="A311" s="4">
        <v>38412</v>
      </c>
      <c r="B311" s="3">
        <f t="shared" si="17"/>
        <v>14.027641536337134</v>
      </c>
      <c r="C311" s="3">
        <f t="shared" si="18"/>
        <v>12.881969524439365</v>
      </c>
      <c r="D311" s="3">
        <f t="shared" si="19"/>
        <v>15.828335193245033</v>
      </c>
      <c r="E311" s="3">
        <f t="shared" si="20"/>
        <v>12.514222364805436</v>
      </c>
      <c r="F311" s="6"/>
      <c r="G311" s="4">
        <v>38412</v>
      </c>
      <c r="H311" s="3">
        <v>99.067798432762899</v>
      </c>
      <c r="I311" s="3">
        <v>100.239537927914</v>
      </c>
      <c r="J311" s="3">
        <v>97.246411936841596</v>
      </c>
      <c r="K311" s="3">
        <v>94.953767061979505</v>
      </c>
      <c r="L311" s="6"/>
      <c r="M311" s="4">
        <v>38412</v>
      </c>
      <c r="N311" s="3">
        <v>14.841675429994099</v>
      </c>
      <c r="O311" s="3">
        <v>13.7943467003732</v>
      </c>
      <c r="P311" s="3">
        <v>16.3752255822587</v>
      </c>
      <c r="Q311" s="3">
        <v>6.87289575597151</v>
      </c>
    </row>
    <row r="312" spans="1:17" x14ac:dyDescent="0.25">
      <c r="A312" s="4">
        <v>38443</v>
      </c>
      <c r="B312" s="3">
        <f t="shared" si="17"/>
        <v>13.901598933833165</v>
      </c>
      <c r="C312" s="3">
        <f t="shared" si="18"/>
        <v>12.376013317859934</v>
      </c>
      <c r="D312" s="3">
        <f t="shared" si="19"/>
        <v>16.211442645176799</v>
      </c>
      <c r="E312" s="3">
        <f t="shared" si="20"/>
        <v>11.219603647270469</v>
      </c>
      <c r="F312" s="6"/>
      <c r="G312" s="4">
        <v>38443</v>
      </c>
      <c r="H312" s="3">
        <v>99.045822852851799</v>
      </c>
      <c r="I312" s="3">
        <v>99.228135411472607</v>
      </c>
      <c r="J312" s="3">
        <v>98.773763756272402</v>
      </c>
      <c r="K312" s="3">
        <v>99.1625940087456</v>
      </c>
      <c r="L312" s="6"/>
      <c r="M312" s="4">
        <v>38443</v>
      </c>
      <c r="N312" s="3">
        <v>14.724930035782601</v>
      </c>
      <c r="O312" s="3">
        <v>13.106761857227401</v>
      </c>
      <c r="P312" s="3">
        <v>17.104193730321299</v>
      </c>
      <c r="Q312" s="3">
        <v>11.917248536331501</v>
      </c>
    </row>
    <row r="313" spans="1:17" x14ac:dyDescent="0.25">
      <c r="A313" s="4">
        <v>38473</v>
      </c>
      <c r="B313" s="3">
        <f t="shared" si="17"/>
        <v>14.519263063395767</v>
      </c>
      <c r="C313" s="3">
        <f t="shared" si="18"/>
        <v>13.295963262204467</v>
      </c>
      <c r="D313" s="3">
        <f t="shared" si="19"/>
        <v>16.269754271510166</v>
      </c>
      <c r="E313" s="3">
        <f t="shared" si="20"/>
        <v>9.3599430400226975</v>
      </c>
      <c r="F313" s="6"/>
      <c r="G313" s="4">
        <v>38473</v>
      </c>
      <c r="H313" s="3">
        <v>99.283913584535199</v>
      </c>
      <c r="I313" s="3">
        <v>99.884704658743999</v>
      </c>
      <c r="J313" s="3">
        <v>98.339538679692097</v>
      </c>
      <c r="K313" s="3">
        <v>98.154599863833099</v>
      </c>
      <c r="L313" s="6"/>
      <c r="M313" s="4">
        <v>38473</v>
      </c>
      <c r="N313" s="3">
        <v>13.9911837244106</v>
      </c>
      <c r="O313" s="3">
        <v>12.9867812290128</v>
      </c>
      <c r="P313" s="3">
        <v>15.329843501950499</v>
      </c>
      <c r="Q313" s="3">
        <v>9.2896848277650808</v>
      </c>
    </row>
    <row r="314" spans="1:17" x14ac:dyDescent="0.25">
      <c r="A314" s="4">
        <v>38504</v>
      </c>
      <c r="B314" s="3">
        <f t="shared" si="17"/>
        <v>13.364043214700301</v>
      </c>
      <c r="C314" s="3">
        <f t="shared" si="18"/>
        <v>11.724504724689981</v>
      </c>
      <c r="D314" s="3">
        <f t="shared" si="19"/>
        <v>15.723518716463397</v>
      </c>
      <c r="E314" s="3">
        <f t="shared" si="20"/>
        <v>9.7089585122483939</v>
      </c>
      <c r="F314" s="6"/>
      <c r="G314" s="4">
        <v>38504</v>
      </c>
      <c r="H314" s="3">
        <v>99.477192092748297</v>
      </c>
      <c r="I314" s="3">
        <v>98.393191696312499</v>
      </c>
      <c r="J314" s="3">
        <v>101.210162429123</v>
      </c>
      <c r="K314" s="3">
        <v>99.513313827997905</v>
      </c>
      <c r="L314" s="6"/>
      <c r="M314" s="4">
        <v>38504</v>
      </c>
      <c r="N314" s="3">
        <v>11.3760158839077</v>
      </c>
      <c r="O314" s="3">
        <v>9.0799710878297404</v>
      </c>
      <c r="P314" s="3">
        <v>14.736518917118399</v>
      </c>
      <c r="Q314" s="3">
        <v>7.9199421726486001</v>
      </c>
    </row>
    <row r="315" spans="1:17" x14ac:dyDescent="0.25">
      <c r="A315" s="4">
        <v>38534</v>
      </c>
      <c r="B315" s="3">
        <f t="shared" si="17"/>
        <v>11.213007021246128</v>
      </c>
      <c r="C315" s="3">
        <f t="shared" si="18"/>
        <v>9.3308604128212966</v>
      </c>
      <c r="D315" s="3">
        <f t="shared" si="19"/>
        <v>14.0004376984714</v>
      </c>
      <c r="E315" s="3">
        <f t="shared" si="20"/>
        <v>8.5431053676104476</v>
      </c>
      <c r="F315" s="6"/>
      <c r="G315" s="4">
        <v>38534</v>
      </c>
      <c r="H315" s="3">
        <v>98.0501789568345</v>
      </c>
      <c r="I315" s="3">
        <v>97.991496641032697</v>
      </c>
      <c r="J315" s="3">
        <v>98.081778507833107</v>
      </c>
      <c r="K315" s="3">
        <v>98.763341866856607</v>
      </c>
      <c r="L315" s="6"/>
      <c r="M315" s="4">
        <v>38534</v>
      </c>
      <c r="N315" s="3">
        <v>8.2718214554200795</v>
      </c>
      <c r="O315" s="3">
        <v>5.92582892162135</v>
      </c>
      <c r="P315" s="3">
        <v>11.9349506763453</v>
      </c>
      <c r="Q315" s="3">
        <v>8.4196891024176601</v>
      </c>
    </row>
    <row r="316" spans="1:17" x14ac:dyDescent="0.25">
      <c r="A316" s="4">
        <v>38565</v>
      </c>
      <c r="B316" s="3">
        <f t="shared" si="17"/>
        <v>10.741185218989493</v>
      </c>
      <c r="C316" s="3">
        <f t="shared" si="18"/>
        <v>8.3968284247819636</v>
      </c>
      <c r="D316" s="3">
        <f t="shared" si="19"/>
        <v>14.318031737733465</v>
      </c>
      <c r="E316" s="3">
        <f t="shared" si="20"/>
        <v>8.1479749947885534</v>
      </c>
      <c r="F316" s="6"/>
      <c r="G316" s="4">
        <v>38565</v>
      </c>
      <c r="H316" s="3">
        <v>100.96449620284599</v>
      </c>
      <c r="I316" s="3">
        <v>100.833313562139</v>
      </c>
      <c r="J316" s="3">
        <v>101.11134643841601</v>
      </c>
      <c r="K316" s="3">
        <v>99.420401295071201</v>
      </c>
      <c r="L316" s="6"/>
      <c r="M316" s="4">
        <v>38565</v>
      </c>
      <c r="N316" s="3">
        <v>12.5757183176407</v>
      </c>
      <c r="O316" s="3">
        <v>10.184685264894799</v>
      </c>
      <c r="P316" s="3">
        <v>16.282625619736699</v>
      </c>
      <c r="Q316" s="3">
        <v>8.1042937092993999</v>
      </c>
    </row>
    <row r="317" spans="1:17" x14ac:dyDescent="0.25">
      <c r="A317" s="4">
        <v>38596</v>
      </c>
      <c r="B317" s="3">
        <f t="shared" si="17"/>
        <v>10.455255290209793</v>
      </c>
      <c r="C317" s="3">
        <f t="shared" si="18"/>
        <v>8.3339017144922583</v>
      </c>
      <c r="D317" s="3">
        <f t="shared" si="19"/>
        <v>13.712526065165832</v>
      </c>
      <c r="E317" s="3">
        <f t="shared" si="20"/>
        <v>9.0023101120305551</v>
      </c>
      <c r="F317" s="6"/>
      <c r="G317" s="4">
        <v>38596</v>
      </c>
      <c r="H317" s="3">
        <v>101.258537986985</v>
      </c>
      <c r="I317" s="3">
        <v>101.723122667425</v>
      </c>
      <c r="J317" s="3">
        <v>100.440928313188</v>
      </c>
      <c r="K317" s="3">
        <v>101.430277836313</v>
      </c>
      <c r="L317" s="6"/>
      <c r="M317" s="4">
        <v>38596</v>
      </c>
      <c r="N317" s="3">
        <v>10.518226097568601</v>
      </c>
      <c r="O317" s="3">
        <v>8.8911909569606298</v>
      </c>
      <c r="P317" s="3">
        <v>12.920001899415499</v>
      </c>
      <c r="Q317" s="3">
        <v>10.4829475243746</v>
      </c>
    </row>
    <row r="318" spans="1:17" x14ac:dyDescent="0.25">
      <c r="A318" s="4">
        <v>38626</v>
      </c>
      <c r="B318" s="3">
        <f t="shared" si="17"/>
        <v>10.560777932449668</v>
      </c>
      <c r="C318" s="3">
        <f t="shared" si="18"/>
        <v>8.1274213905984478</v>
      </c>
      <c r="D318" s="3">
        <f t="shared" si="19"/>
        <v>14.347750292927065</v>
      </c>
      <c r="E318" s="3">
        <f t="shared" si="20"/>
        <v>9.7327538446068669</v>
      </c>
      <c r="F318" s="6"/>
      <c r="G318" s="4">
        <v>38626</v>
      </c>
      <c r="H318" s="3">
        <v>100.8369207633</v>
      </c>
      <c r="I318" s="3">
        <v>100.008980382868</v>
      </c>
      <c r="J318" s="3">
        <v>102.079578213964</v>
      </c>
      <c r="K318" s="3">
        <v>104.596655717662</v>
      </c>
      <c r="L318" s="6"/>
      <c r="M318" s="4">
        <v>38626</v>
      </c>
      <c r="N318" s="3">
        <v>8.5883893821397006</v>
      </c>
      <c r="O318" s="3">
        <v>5.3063879499399098</v>
      </c>
      <c r="P318" s="3">
        <v>13.840623359628999</v>
      </c>
      <c r="Q318" s="3">
        <v>10.611020300146601</v>
      </c>
    </row>
    <row r="319" spans="1:17" x14ac:dyDescent="0.25">
      <c r="A319" s="4">
        <v>38657</v>
      </c>
      <c r="B319" s="3">
        <f t="shared" si="17"/>
        <v>8.865240853811958</v>
      </c>
      <c r="C319" s="3">
        <f t="shared" si="18"/>
        <v>5.9945958730296525</v>
      </c>
      <c r="D319" s="3">
        <f t="shared" si="19"/>
        <v>13.417180171072665</v>
      </c>
      <c r="E319" s="3">
        <f t="shared" si="20"/>
        <v>9.5705454141628135</v>
      </c>
      <c r="F319" s="6"/>
      <c r="G319" s="4">
        <v>38657</v>
      </c>
      <c r="H319" s="3">
        <v>103.542911164427</v>
      </c>
      <c r="I319" s="3">
        <v>102.30070203066001</v>
      </c>
      <c r="J319" s="3">
        <v>105.464819595694</v>
      </c>
      <c r="K319" s="3">
        <v>103.692126867722</v>
      </c>
      <c r="L319" s="6"/>
      <c r="M319" s="4">
        <v>38657</v>
      </c>
      <c r="N319" s="3">
        <v>7.4891070817275702</v>
      </c>
      <c r="O319" s="3">
        <v>3.78620871218842</v>
      </c>
      <c r="P319" s="3">
        <v>13.490915254173499</v>
      </c>
      <c r="Q319" s="3">
        <v>7.6176684179672396</v>
      </c>
    </row>
    <row r="320" spans="1:17" x14ac:dyDescent="0.25">
      <c r="A320" s="4">
        <v>38687</v>
      </c>
      <c r="B320" s="3">
        <f t="shared" si="17"/>
        <v>8.6896058517084764</v>
      </c>
      <c r="C320" s="3">
        <f t="shared" si="18"/>
        <v>4.8808010364930299</v>
      </c>
      <c r="D320" s="3">
        <f t="shared" si="19"/>
        <v>14.8598757440271</v>
      </c>
      <c r="E320" s="3">
        <f t="shared" si="20"/>
        <v>9.6911326333761796</v>
      </c>
      <c r="F320" s="6"/>
      <c r="G320" s="4">
        <v>38687</v>
      </c>
      <c r="H320" s="3">
        <v>106.263372109456</v>
      </c>
      <c r="I320" s="3">
        <v>104.15941443728499</v>
      </c>
      <c r="J320" s="3">
        <v>109.615421682624</v>
      </c>
      <c r="K320" s="3">
        <v>105.540413397774</v>
      </c>
      <c r="L320" s="6"/>
      <c r="M320" s="4">
        <v>38687</v>
      </c>
      <c r="N320" s="3">
        <v>9.9913210912581594</v>
      </c>
      <c r="O320" s="3">
        <v>5.5498064473507602</v>
      </c>
      <c r="P320" s="3">
        <v>17.2480886182788</v>
      </c>
      <c r="Q320" s="3">
        <v>10.8447091820147</v>
      </c>
    </row>
    <row r="321" spans="1:17" x14ac:dyDescent="0.25">
      <c r="A321" s="4">
        <v>38718</v>
      </c>
      <c r="B321" s="3">
        <f t="shared" si="17"/>
        <v>9.5662489254743761</v>
      </c>
      <c r="C321" s="3">
        <f t="shared" si="18"/>
        <v>5.7525032076222606</v>
      </c>
      <c r="D321" s="3">
        <f t="shared" si="19"/>
        <v>15.787053026154831</v>
      </c>
      <c r="E321" s="3">
        <f t="shared" si="20"/>
        <v>9.9264956065661138</v>
      </c>
      <c r="F321" s="6"/>
      <c r="G321" s="4">
        <v>38718</v>
      </c>
      <c r="H321" s="3">
        <v>106.910997667476</v>
      </c>
      <c r="I321" s="3">
        <v>106.45677237188799</v>
      </c>
      <c r="J321" s="3">
        <v>107.674929876059</v>
      </c>
      <c r="K321" s="3">
        <v>107.473734840948</v>
      </c>
      <c r="L321" s="6"/>
      <c r="M321" s="4">
        <v>38718</v>
      </c>
      <c r="N321" s="3">
        <v>11.2183186034374</v>
      </c>
      <c r="O321" s="3">
        <v>7.9214944633276003</v>
      </c>
      <c r="P321" s="3">
        <v>16.622155206012199</v>
      </c>
      <c r="Q321" s="3">
        <v>11.3171092197164</v>
      </c>
    </row>
    <row r="322" spans="1:17" x14ac:dyDescent="0.25">
      <c r="A322" s="4">
        <v>38749</v>
      </c>
      <c r="B322" s="3">
        <f t="shared" si="17"/>
        <v>10.870662129559719</v>
      </c>
      <c r="C322" s="3">
        <f t="shared" si="18"/>
        <v>7.5233402511882232</v>
      </c>
      <c r="D322" s="3">
        <f t="shared" si="19"/>
        <v>16.292090470756833</v>
      </c>
      <c r="E322" s="3">
        <f t="shared" si="20"/>
        <v>9.4770118506913636</v>
      </c>
      <c r="F322" s="6"/>
      <c r="G322" s="4">
        <v>38749</v>
      </c>
      <c r="H322" s="3">
        <v>107.037277351841</v>
      </c>
      <c r="I322" s="3">
        <v>105.383484369429</v>
      </c>
      <c r="J322" s="3">
        <v>109.61020675058801</v>
      </c>
      <c r="K322" s="3">
        <v>104.38309164683</v>
      </c>
      <c r="L322" s="6"/>
      <c r="M322" s="4">
        <v>38749</v>
      </c>
      <c r="N322" s="3">
        <v>11.402346693983599</v>
      </c>
      <c r="O322" s="3">
        <v>9.0987198428863092</v>
      </c>
      <c r="P322" s="3">
        <v>15.006027587979499</v>
      </c>
      <c r="Q322" s="3">
        <v>6.2692171503429899</v>
      </c>
    </row>
    <row r="323" spans="1:17" x14ac:dyDescent="0.25">
      <c r="A323" s="4">
        <v>38777</v>
      </c>
      <c r="B323" s="3">
        <f t="shared" si="17"/>
        <v>11.0028398631773</v>
      </c>
      <c r="C323" s="3">
        <f t="shared" si="18"/>
        <v>7.8620650745963401</v>
      </c>
      <c r="D323" s="3">
        <f t="shared" si="19"/>
        <v>16.046269115037301</v>
      </c>
      <c r="E323" s="3">
        <f t="shared" si="20"/>
        <v>9.649797090893296</v>
      </c>
      <c r="F323" s="6"/>
      <c r="G323" s="4">
        <v>38777</v>
      </c>
      <c r="H323" s="3">
        <v>109.35881698436</v>
      </c>
      <c r="I323" s="3">
        <v>106.821246860127</v>
      </c>
      <c r="J323" s="3">
        <v>113.30240190116901</v>
      </c>
      <c r="K323" s="3">
        <v>105.743425240715</v>
      </c>
      <c r="L323" s="6"/>
      <c r="M323" s="4">
        <v>38777</v>
      </c>
      <c r="N323" s="3">
        <v>10.3878542921109</v>
      </c>
      <c r="O323" s="3">
        <v>6.5659809175751098</v>
      </c>
      <c r="P323" s="3">
        <v>16.510624551120198</v>
      </c>
      <c r="Q323" s="3">
        <v>11.363064902620501</v>
      </c>
    </row>
    <row r="324" spans="1:17" x14ac:dyDescent="0.25">
      <c r="A324" s="4">
        <v>38808</v>
      </c>
      <c r="B324" s="3">
        <f t="shared" si="17"/>
        <v>10.850408531171466</v>
      </c>
      <c r="C324" s="3">
        <f t="shared" si="18"/>
        <v>8.2552606374060371</v>
      </c>
      <c r="D324" s="3">
        <f t="shared" si="19"/>
        <v>14.942065939269698</v>
      </c>
      <c r="E324" s="3">
        <f t="shared" si="20"/>
        <v>8.0342132778103235</v>
      </c>
      <c r="F324" s="6"/>
      <c r="G324" s="4">
        <v>38808</v>
      </c>
      <c r="H324" s="3">
        <v>109.704168222669</v>
      </c>
      <c r="I324" s="3">
        <v>108.25896854064599</v>
      </c>
      <c r="J324" s="3">
        <v>111.920102961994</v>
      </c>
      <c r="K324" s="3">
        <v>105.578768625504</v>
      </c>
      <c r="L324" s="6"/>
      <c r="M324" s="4">
        <v>38808</v>
      </c>
      <c r="N324" s="3">
        <v>10.7610246074199</v>
      </c>
      <c r="O324" s="3">
        <v>9.1010811517566896</v>
      </c>
      <c r="P324" s="3">
        <v>13.3095456787094</v>
      </c>
      <c r="Q324" s="3">
        <v>6.4703577804674799</v>
      </c>
    </row>
    <row r="325" spans="1:17" x14ac:dyDescent="0.25">
      <c r="A325" s="4">
        <v>38838</v>
      </c>
      <c r="B325" s="3">
        <f t="shared" si="17"/>
        <v>12.027743748121631</v>
      </c>
      <c r="C325" s="3">
        <f t="shared" si="18"/>
        <v>9.631377147552266</v>
      </c>
      <c r="D325" s="3">
        <f t="shared" si="19"/>
        <v>15.812183677353365</v>
      </c>
      <c r="E325" s="3">
        <f t="shared" si="20"/>
        <v>9.2374363665012833</v>
      </c>
      <c r="F325" s="6"/>
      <c r="G325" s="4">
        <v>38838</v>
      </c>
      <c r="H325" s="3">
        <v>114.11132306099</v>
      </c>
      <c r="I325" s="3">
        <v>113.096523837297</v>
      </c>
      <c r="J325" s="3">
        <v>115.663406292663</v>
      </c>
      <c r="K325" s="3">
        <v>107.851181296869</v>
      </c>
      <c r="L325" s="6"/>
      <c r="M325" s="4">
        <v>38838</v>
      </c>
      <c r="N325" s="3">
        <v>14.9343523448341</v>
      </c>
      <c r="O325" s="3">
        <v>13.227069373325</v>
      </c>
      <c r="P325" s="3">
        <v>17.616380802230498</v>
      </c>
      <c r="Q325" s="3">
        <v>9.8788864164158703</v>
      </c>
    </row>
    <row r="326" spans="1:17" x14ac:dyDescent="0.25">
      <c r="A326" s="4">
        <v>38869</v>
      </c>
      <c r="B326" s="3">
        <f t="shared" si="17"/>
        <v>13.194048528008002</v>
      </c>
      <c r="C326" s="3">
        <f t="shared" si="18"/>
        <v>11.845269561558164</v>
      </c>
      <c r="D326" s="3">
        <f t="shared" si="19"/>
        <v>15.244613244493101</v>
      </c>
      <c r="E326" s="3">
        <f t="shared" si="20"/>
        <v>8.2189175896545379</v>
      </c>
      <c r="F326" s="6"/>
      <c r="G326" s="4">
        <v>38869</v>
      </c>
      <c r="H326" s="3">
        <v>113.29135960005</v>
      </c>
      <c r="I326" s="3">
        <v>111.388628107874</v>
      </c>
      <c r="J326" s="3">
        <v>116.197275484382</v>
      </c>
      <c r="K326" s="3">
        <v>107.78039090462001</v>
      </c>
      <c r="L326" s="6"/>
      <c r="M326" s="4">
        <v>38869</v>
      </c>
      <c r="N326" s="3">
        <v>13.88676863177</v>
      </c>
      <c r="O326" s="3">
        <v>13.2076581595928</v>
      </c>
      <c r="P326" s="3">
        <v>14.8079132525394</v>
      </c>
      <c r="Q326" s="3">
        <v>8.3075085720802608</v>
      </c>
    </row>
    <row r="327" spans="1:17" x14ac:dyDescent="0.25">
      <c r="A327" s="4">
        <v>38899</v>
      </c>
      <c r="B327" s="3">
        <f t="shared" si="17"/>
        <v>13.9602816746374</v>
      </c>
      <c r="C327" s="3">
        <f t="shared" si="18"/>
        <v>12.677938745003933</v>
      </c>
      <c r="D327" s="3">
        <f t="shared" si="19"/>
        <v>15.923057001986335</v>
      </c>
      <c r="E327" s="3">
        <f t="shared" si="20"/>
        <v>9.1302836287304707</v>
      </c>
      <c r="F327" s="6"/>
      <c r="G327" s="4">
        <v>38899</v>
      </c>
      <c r="H327" s="3">
        <v>110.855261756489</v>
      </c>
      <c r="I327" s="3">
        <v>109.357617256936</v>
      </c>
      <c r="J327" s="3">
        <v>113.132306731398</v>
      </c>
      <c r="K327" s="3">
        <v>107.853970112081</v>
      </c>
      <c r="L327" s="6"/>
      <c r="M327" s="4">
        <v>38899</v>
      </c>
      <c r="N327" s="3">
        <v>13.0597240473081</v>
      </c>
      <c r="O327" s="3">
        <v>11.599088702094001</v>
      </c>
      <c r="P327" s="3">
        <v>15.3448769511891</v>
      </c>
      <c r="Q327" s="3">
        <v>9.2044558976952793</v>
      </c>
    </row>
    <row r="328" spans="1:17" x14ac:dyDescent="0.25">
      <c r="A328" s="4">
        <v>38930</v>
      </c>
      <c r="B328" s="3">
        <f t="shared" si="17"/>
        <v>13.686088605050434</v>
      </c>
      <c r="C328" s="3">
        <f t="shared" si="18"/>
        <v>12.150972577230567</v>
      </c>
      <c r="D328" s="3">
        <f t="shared" si="19"/>
        <v>16.028597801979032</v>
      </c>
      <c r="E328" s="3">
        <f t="shared" si="20"/>
        <v>9.3361560267075472</v>
      </c>
      <c r="F328" s="6"/>
      <c r="G328" s="4">
        <v>38930</v>
      </c>
      <c r="H328" s="3">
        <v>115.212376854971</v>
      </c>
      <c r="I328" s="3">
        <v>112.576533553473</v>
      </c>
      <c r="J328" s="3">
        <v>119.243647433013</v>
      </c>
      <c r="K328" s="3">
        <v>109.85606730643001</v>
      </c>
      <c r="L328" s="6"/>
      <c r="M328" s="4">
        <v>38930</v>
      </c>
      <c r="N328" s="3">
        <v>14.1117731360732</v>
      </c>
      <c r="O328" s="3">
        <v>11.6461708700049</v>
      </c>
      <c r="P328" s="3">
        <v>17.933003202208599</v>
      </c>
      <c r="Q328" s="3">
        <v>10.4965036103471</v>
      </c>
    </row>
    <row r="329" spans="1:17" x14ac:dyDescent="0.25">
      <c r="A329" s="4">
        <v>38961</v>
      </c>
      <c r="B329" s="3">
        <f t="shared" si="17"/>
        <v>13.631267162302768</v>
      </c>
      <c r="C329" s="3">
        <f t="shared" si="18"/>
        <v>11.0954688287284</v>
      </c>
      <c r="D329" s="3">
        <f t="shared" si="19"/>
        <v>17.617368113648666</v>
      </c>
      <c r="E329" s="3">
        <f t="shared" si="20"/>
        <v>9.0770577659781608</v>
      </c>
      <c r="F329" s="6"/>
      <c r="G329" s="4">
        <v>38961</v>
      </c>
      <c r="H329" s="3">
        <v>115.153542702862</v>
      </c>
      <c r="I329" s="3">
        <v>111.937290860058</v>
      </c>
      <c r="J329" s="3">
        <v>120.101460797266</v>
      </c>
      <c r="K329" s="3">
        <v>109.068194605068</v>
      </c>
      <c r="L329" s="6"/>
      <c r="M329" s="4">
        <v>38961</v>
      </c>
      <c r="N329" s="3">
        <v>13.722304303527</v>
      </c>
      <c r="O329" s="3">
        <v>10.041146914086299</v>
      </c>
      <c r="P329" s="3">
        <v>19.5742241875483</v>
      </c>
      <c r="Q329" s="3">
        <v>7.5302137898921</v>
      </c>
    </row>
    <row r="330" spans="1:17" x14ac:dyDescent="0.25">
      <c r="A330" s="4">
        <v>38991</v>
      </c>
      <c r="B330" s="3">
        <f t="shared" si="17"/>
        <v>13.9808520244246</v>
      </c>
      <c r="C330" s="3">
        <f t="shared" si="18"/>
        <v>10.962194509555099</v>
      </c>
      <c r="D330" s="3">
        <f t="shared" si="19"/>
        <v>18.6912075531786</v>
      </c>
      <c r="E330" s="3">
        <f t="shared" si="20"/>
        <v>6.5935008596506792</v>
      </c>
      <c r="F330" s="6"/>
      <c r="G330" s="4">
        <v>38991</v>
      </c>
      <c r="H330" s="3">
        <v>115.063476184045</v>
      </c>
      <c r="I330" s="3">
        <v>111.209251864384</v>
      </c>
      <c r="J330" s="3">
        <v>121.032076194892</v>
      </c>
      <c r="K330" s="3">
        <v>106.431056363068</v>
      </c>
      <c r="L330" s="6"/>
      <c r="M330" s="4">
        <v>38991</v>
      </c>
      <c r="N330" s="3">
        <v>14.108478633673601</v>
      </c>
      <c r="O330" s="3">
        <v>11.199265744574101</v>
      </c>
      <c r="P330" s="3">
        <v>18.566395269778901</v>
      </c>
      <c r="Q330" s="3">
        <v>1.75378517871284</v>
      </c>
    </row>
    <row r="331" spans="1:17" x14ac:dyDescent="0.25">
      <c r="A331" s="4">
        <v>39022</v>
      </c>
      <c r="B331" s="3">
        <f t="shared" si="17"/>
        <v>13.571630889465867</v>
      </c>
      <c r="C331" s="3">
        <f t="shared" si="18"/>
        <v>10.418066497233067</v>
      </c>
      <c r="D331" s="3">
        <f t="shared" si="19"/>
        <v>18.455970879000635</v>
      </c>
      <c r="E331" s="3">
        <f t="shared" si="20"/>
        <v>4.1799928507478334</v>
      </c>
      <c r="F331" s="6"/>
      <c r="G331" s="4">
        <v>39022</v>
      </c>
      <c r="H331" s="3">
        <v>116.883493457727</v>
      </c>
      <c r="I331" s="3">
        <v>112.544876260713</v>
      </c>
      <c r="J331" s="3">
        <v>123.633553268859</v>
      </c>
      <c r="K331" s="3">
        <v>107.06832134837499</v>
      </c>
      <c r="L331" s="6"/>
      <c r="M331" s="4">
        <v>39022</v>
      </c>
      <c r="N331" s="3">
        <v>12.884109731197</v>
      </c>
      <c r="O331" s="3">
        <v>10.0137868330388</v>
      </c>
      <c r="P331" s="3">
        <v>17.2272931796747</v>
      </c>
      <c r="Q331" s="3">
        <v>3.2559795836385601</v>
      </c>
    </row>
    <row r="332" spans="1:17" x14ac:dyDescent="0.25">
      <c r="A332" s="4">
        <v>39052</v>
      </c>
      <c r="B332" s="3">
        <f t="shared" si="17"/>
        <v>12.384718328598765</v>
      </c>
      <c r="C332" s="3">
        <f t="shared" si="18"/>
        <v>10.314364357004772</v>
      </c>
      <c r="D332" s="3">
        <f t="shared" si="19"/>
        <v>15.4653658505352</v>
      </c>
      <c r="E332" s="3">
        <f t="shared" si="20"/>
        <v>2.820145251996697</v>
      </c>
      <c r="F332" s="6"/>
      <c r="G332" s="4">
        <v>39052</v>
      </c>
      <c r="H332" s="3">
        <v>117.06139546000099</v>
      </c>
      <c r="I332" s="3">
        <v>114.294167639723</v>
      </c>
      <c r="J332" s="3">
        <v>121.23729712846399</v>
      </c>
      <c r="K332" s="3">
        <v>109.182265829458</v>
      </c>
      <c r="L332" s="6"/>
      <c r="M332" s="4">
        <v>39052</v>
      </c>
      <c r="N332" s="3">
        <v>10.161566620925701</v>
      </c>
      <c r="O332" s="3">
        <v>9.73004049340142</v>
      </c>
      <c r="P332" s="3">
        <v>10.602409102152</v>
      </c>
      <c r="Q332" s="3">
        <v>3.4506709936386901</v>
      </c>
    </row>
    <row r="333" spans="1:17" x14ac:dyDescent="0.25">
      <c r="A333" s="4">
        <v>39083</v>
      </c>
      <c r="B333" s="3">
        <f t="shared" si="17"/>
        <v>10.9732284731975</v>
      </c>
      <c r="C333" s="3">
        <f t="shared" si="18"/>
        <v>8.2491584737405557</v>
      </c>
      <c r="D333" s="3">
        <f t="shared" si="19"/>
        <v>14.981918349484397</v>
      </c>
      <c r="E333" s="3">
        <f t="shared" si="20"/>
        <v>2.2156391543989078</v>
      </c>
      <c r="F333" s="6"/>
      <c r="G333" s="4">
        <v>39083</v>
      </c>
      <c r="H333" s="3">
        <v>117.467399271285</v>
      </c>
      <c r="I333" s="3">
        <v>111.78349463444</v>
      </c>
      <c r="J333" s="3">
        <v>126.104627690074</v>
      </c>
      <c r="K333" s="3">
        <v>107.40953743230899</v>
      </c>
      <c r="L333" s="6"/>
      <c r="M333" s="4">
        <v>39083</v>
      </c>
      <c r="N333" s="3">
        <v>9.8740090674697996</v>
      </c>
      <c r="O333" s="3">
        <v>5.0036480947814503</v>
      </c>
      <c r="P333" s="3">
        <v>17.116052766626499</v>
      </c>
      <c r="Q333" s="3">
        <v>-5.9733114080526201E-2</v>
      </c>
    </row>
    <row r="334" spans="1:17" x14ac:dyDescent="0.25">
      <c r="A334" s="4">
        <v>39114</v>
      </c>
      <c r="B334" s="3">
        <f t="shared" si="17"/>
        <v>10.5055193891709</v>
      </c>
      <c r="C334" s="3">
        <f t="shared" si="18"/>
        <v>7.5788006835229096</v>
      </c>
      <c r="D334" s="3">
        <f t="shared" si="19"/>
        <v>14.7314798177183</v>
      </c>
      <c r="E334" s="3">
        <f t="shared" si="20"/>
        <v>1.766478664469308</v>
      </c>
      <c r="F334" s="6"/>
      <c r="G334" s="4">
        <v>39114</v>
      </c>
      <c r="H334" s="3">
        <v>119.32620841073</v>
      </c>
      <c r="I334" s="3">
        <v>113.81702266019199</v>
      </c>
      <c r="J334" s="3">
        <v>127.66955984500299</v>
      </c>
      <c r="K334" s="3">
        <v>106.375240982088</v>
      </c>
      <c r="L334" s="6"/>
      <c r="M334" s="4">
        <v>39114</v>
      </c>
      <c r="N334" s="3">
        <v>11.4809824791172</v>
      </c>
      <c r="O334" s="3">
        <v>8.0027134623858593</v>
      </c>
      <c r="P334" s="3">
        <v>16.475977584376398</v>
      </c>
      <c r="Q334" s="3">
        <v>1.9084981138497601</v>
      </c>
    </row>
    <row r="335" spans="1:17" x14ac:dyDescent="0.25">
      <c r="A335" s="4">
        <v>39142</v>
      </c>
      <c r="B335" s="3">
        <f t="shared" si="17"/>
        <v>10.305004877005052</v>
      </c>
      <c r="C335" s="3">
        <f t="shared" si="18"/>
        <v>6.8330681531853967</v>
      </c>
      <c r="D335" s="3">
        <f t="shared" si="19"/>
        <v>15.362371397599167</v>
      </c>
      <c r="E335" s="3">
        <f t="shared" si="20"/>
        <v>2.0849551293002748</v>
      </c>
      <c r="F335" s="6"/>
      <c r="G335" s="4">
        <v>39142</v>
      </c>
      <c r="H335" s="3">
        <v>119.813545132923</v>
      </c>
      <c r="I335" s="3">
        <v>114.82519507372901</v>
      </c>
      <c r="J335" s="3">
        <v>127.459632013488</v>
      </c>
      <c r="K335" s="3">
        <v>110.40258671066999</v>
      </c>
      <c r="L335" s="6"/>
      <c r="M335" s="4">
        <v>39142</v>
      </c>
      <c r="N335" s="3">
        <v>9.5600230844281509</v>
      </c>
      <c r="O335" s="3">
        <v>7.4928429023888796</v>
      </c>
      <c r="P335" s="3">
        <v>12.4950838417946</v>
      </c>
      <c r="Q335" s="3">
        <v>4.4061003881315903</v>
      </c>
    </row>
    <row r="336" spans="1:17" x14ac:dyDescent="0.25">
      <c r="A336" s="4">
        <v>39173</v>
      </c>
      <c r="B336" s="3">
        <f t="shared" si="17"/>
        <v>10.424760237033249</v>
      </c>
      <c r="C336" s="3">
        <f t="shared" si="18"/>
        <v>7.4133746876103634</v>
      </c>
      <c r="D336" s="3">
        <f t="shared" si="19"/>
        <v>14.796006884022999</v>
      </c>
      <c r="E336" s="3">
        <f t="shared" si="20"/>
        <v>3.0615801312927871</v>
      </c>
      <c r="F336" s="6"/>
      <c r="G336" s="4">
        <v>39173</v>
      </c>
      <c r="H336" s="3">
        <v>120.93049760523</v>
      </c>
      <c r="I336" s="3">
        <v>115.560567963087</v>
      </c>
      <c r="J336" s="3">
        <v>129.17477960122801</v>
      </c>
      <c r="K336" s="3">
        <v>108.609029092773</v>
      </c>
      <c r="L336" s="6"/>
      <c r="M336" s="4">
        <v>39173</v>
      </c>
      <c r="N336" s="3">
        <v>10.2332751475544</v>
      </c>
      <c r="O336" s="3">
        <v>6.7445676980563496</v>
      </c>
      <c r="P336" s="3">
        <v>15.416959225897999</v>
      </c>
      <c r="Q336" s="3">
        <v>2.8701418918970099</v>
      </c>
    </row>
    <row r="337" spans="1:17" x14ac:dyDescent="0.25">
      <c r="A337" s="4">
        <v>39203</v>
      </c>
      <c r="B337" s="3">
        <f t="shared" si="17"/>
        <v>9.2894355925205421</v>
      </c>
      <c r="C337" s="3">
        <f t="shared" si="18"/>
        <v>6.0919045296465733</v>
      </c>
      <c r="D337" s="3">
        <f t="shared" si="19"/>
        <v>14.020071184865868</v>
      </c>
      <c r="E337" s="3">
        <f t="shared" si="20"/>
        <v>2.8135693645057667</v>
      </c>
      <c r="F337" s="6"/>
      <c r="G337" s="4">
        <v>39203</v>
      </c>
      <c r="H337" s="3">
        <v>123.325822149639</v>
      </c>
      <c r="I337" s="3">
        <v>117.663704139302</v>
      </c>
      <c r="J337" s="3">
        <v>132.02766220591101</v>
      </c>
      <c r="K337" s="3">
        <v>109.107071432514</v>
      </c>
      <c r="L337" s="6"/>
      <c r="M337" s="4">
        <v>39203</v>
      </c>
      <c r="N337" s="3">
        <v>8.0750085455790792</v>
      </c>
      <c r="O337" s="3">
        <v>4.0383029884944897</v>
      </c>
      <c r="P337" s="3">
        <v>14.148170486905</v>
      </c>
      <c r="Q337" s="3">
        <v>1.1644658134887</v>
      </c>
    </row>
    <row r="338" spans="1:17" x14ac:dyDescent="0.25">
      <c r="A338" s="4">
        <v>39234</v>
      </c>
      <c r="B338" s="3">
        <f t="shared" si="17"/>
        <v>9.2873493248029195</v>
      </c>
      <c r="C338" s="3">
        <f t="shared" si="18"/>
        <v>5.7426411405285194</v>
      </c>
      <c r="D338" s="3">
        <f t="shared" si="19"/>
        <v>14.569736241769034</v>
      </c>
      <c r="E338" s="3">
        <f t="shared" si="20"/>
        <v>2.1134411592361899</v>
      </c>
      <c r="F338" s="6"/>
      <c r="G338" s="4">
        <v>39234</v>
      </c>
      <c r="H338" s="3">
        <v>124.11494904729</v>
      </c>
      <c r="I338" s="3">
        <v>118.567683930258</v>
      </c>
      <c r="J338" s="3">
        <v>132.63230993926999</v>
      </c>
      <c r="K338" s="3">
        <v>110.26550037717899</v>
      </c>
      <c r="L338" s="6"/>
      <c r="M338" s="4">
        <v>39234</v>
      </c>
      <c r="N338" s="3">
        <v>9.5537642812752797</v>
      </c>
      <c r="O338" s="3">
        <v>6.4450527350347198</v>
      </c>
      <c r="P338" s="3">
        <v>14.1440790125041</v>
      </c>
      <c r="Q338" s="3">
        <v>2.3057157723228601</v>
      </c>
    </row>
    <row r="339" spans="1:17" x14ac:dyDescent="0.25">
      <c r="A339" s="4">
        <v>39264</v>
      </c>
      <c r="B339" s="3">
        <f t="shared" si="17"/>
        <v>10.788509121098018</v>
      </c>
      <c r="C339" s="3">
        <f t="shared" si="18"/>
        <v>7.1973762749116021</v>
      </c>
      <c r="D339" s="3">
        <f t="shared" si="19"/>
        <v>16.1454774467622</v>
      </c>
      <c r="E339" s="3">
        <f t="shared" si="20"/>
        <v>1.9544822816136536</v>
      </c>
      <c r="F339" s="6"/>
      <c r="G339" s="4">
        <v>39264</v>
      </c>
      <c r="H339" s="3">
        <v>127.19172957227001</v>
      </c>
      <c r="I339" s="3">
        <v>121.505906826893</v>
      </c>
      <c r="J339" s="3">
        <v>135.921885451473</v>
      </c>
      <c r="K339" s="3">
        <v>110.435201709258</v>
      </c>
      <c r="L339" s="6"/>
      <c r="M339" s="4">
        <v>39264</v>
      </c>
      <c r="N339" s="3">
        <v>14.736754536439699</v>
      </c>
      <c r="O339" s="3">
        <v>11.1087731012056</v>
      </c>
      <c r="P339" s="3">
        <v>20.144182840877502</v>
      </c>
      <c r="Q339" s="3">
        <v>2.3932652590294001</v>
      </c>
    </row>
    <row r="340" spans="1:17" x14ac:dyDescent="0.25">
      <c r="A340" s="4">
        <v>39295</v>
      </c>
      <c r="B340" s="3">
        <f t="shared" si="17"/>
        <v>11.71992769251626</v>
      </c>
      <c r="C340" s="3">
        <f t="shared" si="18"/>
        <v>7.9096638961926713</v>
      </c>
      <c r="D340" s="3">
        <f t="shared" si="19"/>
        <v>17.359986416043967</v>
      </c>
      <c r="E340" s="3">
        <f t="shared" si="20"/>
        <v>1.6836298350437187</v>
      </c>
      <c r="F340" s="6"/>
      <c r="G340" s="4">
        <v>39295</v>
      </c>
      <c r="H340" s="3">
        <v>127.735114555374</v>
      </c>
      <c r="I340" s="3">
        <v>119.528321211213</v>
      </c>
      <c r="J340" s="3">
        <v>140.45911634675801</v>
      </c>
      <c r="K340" s="3">
        <v>110.242660116241</v>
      </c>
      <c r="L340" s="6"/>
      <c r="M340" s="4">
        <v>39295</v>
      </c>
      <c r="N340" s="3">
        <v>10.8692642598338</v>
      </c>
      <c r="O340" s="3">
        <v>6.17516585233769</v>
      </c>
      <c r="P340" s="3">
        <v>17.791697394750301</v>
      </c>
      <c r="Q340" s="3">
        <v>0.351908473778896</v>
      </c>
    </row>
    <row r="341" spans="1:17" x14ac:dyDescent="0.25">
      <c r="A341" s="4">
        <v>39326</v>
      </c>
      <c r="B341" s="3">
        <f t="shared" si="17"/>
        <v>12.225271218778632</v>
      </c>
      <c r="C341" s="3">
        <f t="shared" si="18"/>
        <v>8.627189350852591</v>
      </c>
      <c r="D341" s="3">
        <f t="shared" si="19"/>
        <v>17.478348513035435</v>
      </c>
      <c r="E341" s="3">
        <f t="shared" si="20"/>
        <v>1.4272098704077421</v>
      </c>
      <c r="F341" s="6"/>
      <c r="G341" s="4">
        <v>39326</v>
      </c>
      <c r="H341" s="3">
        <v>127.900803654163</v>
      </c>
      <c r="I341" s="3">
        <v>121.561243951691</v>
      </c>
      <c r="J341" s="3">
        <v>137.51517013015399</v>
      </c>
      <c r="K341" s="3">
        <v>110.743979292559</v>
      </c>
      <c r="L341" s="6"/>
      <c r="M341" s="4">
        <v>39326</v>
      </c>
      <c r="N341" s="3">
        <v>11.0697948600624</v>
      </c>
      <c r="O341" s="3">
        <v>8.5976290990144797</v>
      </c>
      <c r="P341" s="3">
        <v>14.499165303478501</v>
      </c>
      <c r="Q341" s="3">
        <v>1.53645587841493</v>
      </c>
    </row>
    <row r="342" spans="1:17" x14ac:dyDescent="0.25">
      <c r="A342" s="4">
        <v>39356</v>
      </c>
      <c r="B342" s="3">
        <f t="shared" si="17"/>
        <v>12.616330404955866</v>
      </c>
      <c r="C342" s="3">
        <f t="shared" si="18"/>
        <v>9.3151016449352557</v>
      </c>
      <c r="D342" s="3">
        <f t="shared" si="19"/>
        <v>17.320396041507934</v>
      </c>
      <c r="E342" s="3">
        <f t="shared" si="20"/>
        <v>2.2898891231568252</v>
      </c>
      <c r="F342" s="6"/>
      <c r="G342" s="4">
        <v>39356</v>
      </c>
      <c r="H342" s="3">
        <v>133.36999711103999</v>
      </c>
      <c r="I342" s="3">
        <v>125.85830166874401</v>
      </c>
      <c r="J342" s="3">
        <v>144.83947945262901</v>
      </c>
      <c r="K342" s="3">
        <v>111.732709785</v>
      </c>
      <c r="L342" s="6"/>
      <c r="M342" s="4">
        <v>39356</v>
      </c>
      <c r="N342" s="3">
        <v>15.909932094971399</v>
      </c>
      <c r="O342" s="3">
        <v>13.172509983453599</v>
      </c>
      <c r="P342" s="3">
        <v>19.670325426295001</v>
      </c>
      <c r="Q342" s="3">
        <v>4.9813030172766499</v>
      </c>
    </row>
    <row r="343" spans="1:17" x14ac:dyDescent="0.25">
      <c r="A343" s="4">
        <v>39387</v>
      </c>
      <c r="B343" s="3">
        <f t="shared" si="17"/>
        <v>14.350997867497332</v>
      </c>
      <c r="C343" s="3">
        <f t="shared" si="18"/>
        <v>12.067149239620258</v>
      </c>
      <c r="D343" s="3">
        <f t="shared" si="19"/>
        <v>17.447934589180701</v>
      </c>
      <c r="E343" s="3">
        <f t="shared" si="20"/>
        <v>4.332655878941666</v>
      </c>
      <c r="F343" s="6"/>
      <c r="G343" s="4">
        <v>39387</v>
      </c>
      <c r="H343" s="3">
        <v>135.670489028052</v>
      </c>
      <c r="I343" s="3">
        <v>128.78657470834301</v>
      </c>
      <c r="J343" s="3">
        <v>146.10310225965799</v>
      </c>
      <c r="K343" s="3">
        <v>114.006572067378</v>
      </c>
      <c r="L343" s="6"/>
      <c r="M343" s="4">
        <v>39387</v>
      </c>
      <c r="N343" s="3">
        <v>16.073266647458201</v>
      </c>
      <c r="O343" s="3">
        <v>14.4313086363927</v>
      </c>
      <c r="P343" s="3">
        <v>18.174313037768599</v>
      </c>
      <c r="Q343" s="3">
        <v>6.4802087411334197</v>
      </c>
    </row>
    <row r="344" spans="1:17" x14ac:dyDescent="0.25">
      <c r="A344" s="4">
        <v>39417</v>
      </c>
      <c r="B344" s="3">
        <f t="shared" si="17"/>
        <v>15.6055065478161</v>
      </c>
      <c r="C344" s="3">
        <f t="shared" si="18"/>
        <v>13.016369057970634</v>
      </c>
      <c r="D344" s="3">
        <f t="shared" si="19"/>
        <v>19.184241229102266</v>
      </c>
      <c r="E344" s="3">
        <f t="shared" si="20"/>
        <v>4.8164090690387864</v>
      </c>
      <c r="F344" s="6"/>
      <c r="G344" s="4">
        <v>39417</v>
      </c>
      <c r="H344" s="3">
        <v>134.42548789979301</v>
      </c>
      <c r="I344" s="3">
        <v>127.37546492655601</v>
      </c>
      <c r="J344" s="3">
        <v>145.13084696889899</v>
      </c>
      <c r="K344" s="3">
        <v>112.444321252892</v>
      </c>
      <c r="L344" s="6"/>
      <c r="M344" s="4">
        <v>39417</v>
      </c>
      <c r="N344" s="3">
        <v>14.8333209010187</v>
      </c>
      <c r="O344" s="3">
        <v>11.4452885540656</v>
      </c>
      <c r="P344" s="3">
        <v>19.708085223243199</v>
      </c>
      <c r="Q344" s="3">
        <v>2.98771544870629</v>
      </c>
    </row>
    <row r="345" spans="1:17" x14ac:dyDescent="0.25">
      <c r="A345" s="4">
        <v>39448</v>
      </c>
      <c r="B345" s="3">
        <f t="shared" ref="B345:B408" si="21">AVERAGE(N343:N345)</f>
        <v>16.853628797151533</v>
      </c>
      <c r="C345" s="3">
        <f t="shared" ref="C345:C408" si="22">AVERAGE(O343:O345)</f>
        <v>14.260797446156467</v>
      </c>
      <c r="D345" s="3">
        <f t="shared" ref="D345:D408" si="23">AVERAGE(P343:P345)</f>
        <v>20.405564254022902</v>
      </c>
      <c r="E345" s="3">
        <f t="shared" ref="E345:E408" si="24">AVERAGE(Q343:Q345)</f>
        <v>5.7604197713853162</v>
      </c>
      <c r="F345" s="6"/>
      <c r="G345" s="4">
        <v>39448</v>
      </c>
      <c r="H345" s="3">
        <v>140.55479296713699</v>
      </c>
      <c r="I345" s="3">
        <v>130.68138324662601</v>
      </c>
      <c r="J345" s="3">
        <v>155.530252894737</v>
      </c>
      <c r="K345" s="3">
        <v>115.801804547373</v>
      </c>
      <c r="L345" s="6"/>
      <c r="M345" s="4">
        <v>39448</v>
      </c>
      <c r="N345" s="3">
        <v>19.654298842977699</v>
      </c>
      <c r="O345" s="3">
        <v>16.905795148011102</v>
      </c>
      <c r="P345" s="3">
        <v>23.334294501056899</v>
      </c>
      <c r="Q345" s="3">
        <v>7.8133351243162403</v>
      </c>
    </row>
    <row r="346" spans="1:17" x14ac:dyDescent="0.25">
      <c r="A346" s="4">
        <v>39479</v>
      </c>
      <c r="B346" s="3">
        <f t="shared" si="21"/>
        <v>18.089638942213799</v>
      </c>
      <c r="C346" s="3">
        <f t="shared" si="22"/>
        <v>14.594546062402832</v>
      </c>
      <c r="D346" s="3">
        <f t="shared" si="23"/>
        <v>22.9297789945748</v>
      </c>
      <c r="E346" s="3">
        <f t="shared" si="24"/>
        <v>7.3095099501997778</v>
      </c>
      <c r="F346" s="6"/>
      <c r="G346" s="4">
        <v>39479</v>
      </c>
      <c r="H346" s="3">
        <v>142.93048019391301</v>
      </c>
      <c r="I346" s="3">
        <v>131.38189669558099</v>
      </c>
      <c r="J346" s="3">
        <v>160.540586851592</v>
      </c>
      <c r="K346" s="3">
        <v>118.21212387884199</v>
      </c>
      <c r="L346" s="6"/>
      <c r="M346" s="4">
        <v>39479</v>
      </c>
      <c r="N346" s="3">
        <v>19.781297082645001</v>
      </c>
      <c r="O346" s="3">
        <v>15.432554485131799</v>
      </c>
      <c r="P346" s="3">
        <v>25.746957259424299</v>
      </c>
      <c r="Q346" s="3">
        <v>11.1274792775768</v>
      </c>
    </row>
    <row r="347" spans="1:17" x14ac:dyDescent="0.25">
      <c r="A347" s="4">
        <v>39508</v>
      </c>
      <c r="B347" s="3">
        <f t="shared" si="21"/>
        <v>18.956726187763834</v>
      </c>
      <c r="C347" s="3">
        <f t="shared" si="22"/>
        <v>16.158884309299633</v>
      </c>
      <c r="D347" s="3">
        <f t="shared" si="23"/>
        <v>22.65213697284193</v>
      </c>
      <c r="E347" s="3">
        <f t="shared" si="24"/>
        <v>7.6784139026600435</v>
      </c>
      <c r="F347" s="6"/>
      <c r="G347" s="4">
        <v>39508</v>
      </c>
      <c r="H347" s="3">
        <v>140.70253667024301</v>
      </c>
      <c r="I347" s="3">
        <v>133.356033313523</v>
      </c>
      <c r="J347" s="3">
        <v>151.517840418291</v>
      </c>
      <c r="K347" s="3">
        <v>114.92294036757799</v>
      </c>
      <c r="L347" s="6"/>
      <c r="M347" s="4">
        <v>39508</v>
      </c>
      <c r="N347" s="3">
        <v>17.4345826376688</v>
      </c>
      <c r="O347" s="3">
        <v>16.138303294756</v>
      </c>
      <c r="P347" s="3">
        <v>18.8751591580446</v>
      </c>
      <c r="Q347" s="3">
        <v>4.0944273060870904</v>
      </c>
    </row>
    <row r="348" spans="1:17" x14ac:dyDescent="0.25">
      <c r="A348" s="4">
        <v>39539</v>
      </c>
      <c r="B348" s="3">
        <f t="shared" si="21"/>
        <v>19.472845552001733</v>
      </c>
      <c r="C348" s="3">
        <f t="shared" si="22"/>
        <v>16.254375882113198</v>
      </c>
      <c r="D348" s="3">
        <f t="shared" si="23"/>
        <v>23.627897202459035</v>
      </c>
      <c r="E348" s="3">
        <f t="shared" si="24"/>
        <v>8.4675227989964306</v>
      </c>
      <c r="F348" s="6"/>
      <c r="G348" s="4">
        <v>39539</v>
      </c>
      <c r="H348" s="3">
        <v>146.570976143092</v>
      </c>
      <c r="I348" s="3">
        <v>135.42805266650501</v>
      </c>
      <c r="J348" s="3">
        <v>163.098111472602</v>
      </c>
      <c r="K348" s="3">
        <v>119.66614704344499</v>
      </c>
      <c r="L348" s="6"/>
      <c r="M348" s="4">
        <v>39539</v>
      </c>
      <c r="N348" s="3">
        <v>21.202656935691401</v>
      </c>
      <c r="O348" s="3">
        <v>17.192269866451799</v>
      </c>
      <c r="P348" s="3">
        <v>26.2615751899082</v>
      </c>
      <c r="Q348" s="3">
        <v>10.180661813325401</v>
      </c>
    </row>
    <row r="349" spans="1:17" x14ac:dyDescent="0.25">
      <c r="A349" s="4">
        <v>39569</v>
      </c>
      <c r="B349" s="3">
        <f t="shared" si="21"/>
        <v>19.681572780232667</v>
      </c>
      <c r="C349" s="3">
        <f t="shared" si="22"/>
        <v>16.718780600923765</v>
      </c>
      <c r="D349" s="3">
        <f t="shared" si="23"/>
        <v>23.326416625221899</v>
      </c>
      <c r="E349" s="3">
        <f t="shared" si="24"/>
        <v>7.9662588049837337</v>
      </c>
      <c r="F349" s="6"/>
      <c r="G349" s="4">
        <v>39569</v>
      </c>
      <c r="H349" s="3">
        <v>148.493513119471</v>
      </c>
      <c r="I349" s="3">
        <v>137.46152677287401</v>
      </c>
      <c r="J349" s="3">
        <v>164.82665469029101</v>
      </c>
      <c r="K349" s="3">
        <v>119.6071948045</v>
      </c>
      <c r="L349" s="6"/>
      <c r="M349" s="4">
        <v>39569</v>
      </c>
      <c r="N349" s="3">
        <v>20.4074787673378</v>
      </c>
      <c r="O349" s="3">
        <v>16.825768641563499</v>
      </c>
      <c r="P349" s="3">
        <v>24.842515527712902</v>
      </c>
      <c r="Q349" s="3">
        <v>9.6236872955387103</v>
      </c>
    </row>
    <row r="350" spans="1:17" x14ac:dyDescent="0.25">
      <c r="A350" s="4">
        <v>39600</v>
      </c>
      <c r="B350" s="3">
        <f t="shared" si="21"/>
        <v>20.467720554307203</v>
      </c>
      <c r="C350" s="3">
        <f t="shared" si="22"/>
        <v>17.06590614595693</v>
      </c>
      <c r="D350" s="3">
        <f t="shared" si="23"/>
        <v>24.657558927893103</v>
      </c>
      <c r="E350" s="3">
        <f t="shared" si="24"/>
        <v>9.6728264293869817</v>
      </c>
      <c r="F350" s="6"/>
      <c r="G350" s="4">
        <v>39600</v>
      </c>
      <c r="H350" s="3">
        <v>148.681053132328</v>
      </c>
      <c r="I350" s="3">
        <v>138.93723252972001</v>
      </c>
      <c r="J350" s="3">
        <v>162.963443889133</v>
      </c>
      <c r="K350" s="3">
        <v>120.425507124785</v>
      </c>
      <c r="L350" s="6"/>
      <c r="M350" s="4">
        <v>39600</v>
      </c>
      <c r="N350" s="3">
        <v>19.7930259598924</v>
      </c>
      <c r="O350" s="3">
        <v>17.179679929855499</v>
      </c>
      <c r="P350" s="3">
        <v>22.868586066058199</v>
      </c>
      <c r="Q350" s="3">
        <v>9.2141301792968395</v>
      </c>
    </row>
    <row r="351" spans="1:17" x14ac:dyDescent="0.25">
      <c r="A351" s="4">
        <v>39630</v>
      </c>
      <c r="B351" s="3">
        <f t="shared" si="21"/>
        <v>20.031091842733563</v>
      </c>
      <c r="C351" s="3">
        <f t="shared" si="22"/>
        <v>16.721028198831764</v>
      </c>
      <c r="D351" s="3">
        <f t="shared" si="23"/>
        <v>24.079785981919233</v>
      </c>
      <c r="E351" s="3">
        <f t="shared" si="24"/>
        <v>10.459851065500184</v>
      </c>
      <c r="F351" s="6"/>
      <c r="G351" s="4">
        <v>39630</v>
      </c>
      <c r="H351" s="3">
        <v>152.49368881387201</v>
      </c>
      <c r="I351" s="3">
        <v>141.13838900095101</v>
      </c>
      <c r="J351" s="3">
        <v>169.261153953464</v>
      </c>
      <c r="K351" s="3">
        <v>124.285692851321</v>
      </c>
      <c r="L351" s="6"/>
      <c r="M351" s="4">
        <v>39630</v>
      </c>
      <c r="N351" s="3">
        <v>19.892770800970499</v>
      </c>
      <c r="O351" s="3">
        <v>16.1576360250763</v>
      </c>
      <c r="P351" s="3">
        <v>24.528256351986599</v>
      </c>
      <c r="Q351" s="3">
        <v>12.541735721665001</v>
      </c>
    </row>
    <row r="352" spans="1:17" x14ac:dyDescent="0.25">
      <c r="A352" s="4">
        <v>39661</v>
      </c>
      <c r="B352" s="3">
        <f t="shared" si="21"/>
        <v>17.941472124631733</v>
      </c>
      <c r="C352" s="3">
        <f t="shared" si="22"/>
        <v>14.936431405819732</v>
      </c>
      <c r="D352" s="3">
        <f t="shared" si="23"/>
        <v>21.510814997586966</v>
      </c>
      <c r="E352" s="3">
        <f t="shared" si="24"/>
        <v>9.9906249050845393</v>
      </c>
      <c r="F352" s="6"/>
      <c r="G352" s="4">
        <v>39661</v>
      </c>
      <c r="H352" s="3">
        <v>145.79509651462899</v>
      </c>
      <c r="I352" s="3">
        <v>133.24058423812701</v>
      </c>
      <c r="J352" s="3">
        <v>164.52763230389601</v>
      </c>
      <c r="K352" s="3">
        <v>119.300206788502</v>
      </c>
      <c r="L352" s="6"/>
      <c r="M352" s="4">
        <v>39661</v>
      </c>
      <c r="N352" s="3">
        <v>14.138619613032301</v>
      </c>
      <c r="O352" s="3">
        <v>11.471978262527401</v>
      </c>
      <c r="P352" s="3">
        <v>17.135602574716099</v>
      </c>
      <c r="Q352" s="3">
        <v>8.2160088142917793</v>
      </c>
    </row>
    <row r="353" spans="1:17" x14ac:dyDescent="0.25">
      <c r="A353" s="4">
        <v>39692</v>
      </c>
      <c r="B353" s="3">
        <f t="shared" si="21"/>
        <v>15.544859132208101</v>
      </c>
      <c r="C353" s="3">
        <f t="shared" si="22"/>
        <v>12.204097501890971</v>
      </c>
      <c r="D353" s="3">
        <f t="shared" si="23"/>
        <v>19.607943429801534</v>
      </c>
      <c r="E353" s="3">
        <f t="shared" si="24"/>
        <v>7.455281051030421</v>
      </c>
      <c r="F353" s="6"/>
      <c r="G353" s="4">
        <v>39692</v>
      </c>
      <c r="H353" s="3">
        <v>144.02038109097299</v>
      </c>
      <c r="I353" s="3">
        <v>132.48069933375299</v>
      </c>
      <c r="J353" s="3">
        <v>161.11273394386001</v>
      </c>
      <c r="K353" s="3">
        <v>112.524851692122</v>
      </c>
      <c r="L353" s="6"/>
      <c r="M353" s="4">
        <v>39692</v>
      </c>
      <c r="N353" s="3">
        <v>12.6031869826215</v>
      </c>
      <c r="O353" s="3">
        <v>8.9826782180692106</v>
      </c>
      <c r="P353" s="3">
        <v>17.159971362701899</v>
      </c>
      <c r="Q353" s="3">
        <v>1.60809861713448</v>
      </c>
    </row>
    <row r="354" spans="1:17" x14ac:dyDescent="0.25">
      <c r="A354" s="4">
        <v>39722</v>
      </c>
      <c r="B354" s="3">
        <f t="shared" si="21"/>
        <v>9.7277898157073697</v>
      </c>
      <c r="C354" s="3">
        <f t="shared" si="22"/>
        <v>5.6440171715478469</v>
      </c>
      <c r="D354" s="3">
        <f t="shared" si="23"/>
        <v>14.853016352167201</v>
      </c>
      <c r="E354" s="3">
        <f t="shared" si="24"/>
        <v>3.4620878762196399</v>
      </c>
      <c r="F354" s="6"/>
      <c r="G354" s="4">
        <v>39722</v>
      </c>
      <c r="H354" s="3">
        <v>136.626309415507</v>
      </c>
      <c r="I354" s="3">
        <v>121.424810884097</v>
      </c>
      <c r="J354" s="3">
        <v>159.70504338885999</v>
      </c>
      <c r="K354" s="3">
        <v>112.360822137393</v>
      </c>
      <c r="L354" s="6"/>
      <c r="M354" s="4">
        <v>39722</v>
      </c>
      <c r="N354" s="3">
        <v>2.4415628514683099</v>
      </c>
      <c r="O354" s="3">
        <v>-3.5226049659530698</v>
      </c>
      <c r="P354" s="3">
        <v>10.2634751190836</v>
      </c>
      <c r="Q354" s="3">
        <v>0.56215619723266097</v>
      </c>
    </row>
    <row r="355" spans="1:17" x14ac:dyDescent="0.25">
      <c r="A355" s="4">
        <v>39753</v>
      </c>
      <c r="B355" s="3">
        <f t="shared" si="21"/>
        <v>2.0432185542048367</v>
      </c>
      <c r="C355" s="3">
        <f t="shared" si="22"/>
        <v>-2.288841393646353</v>
      </c>
      <c r="D355" s="3">
        <f t="shared" si="23"/>
        <v>7.5354701006217484</v>
      </c>
      <c r="E355" s="3">
        <f t="shared" si="24"/>
        <v>-3.7182497627422531</v>
      </c>
      <c r="F355" s="6"/>
      <c r="G355" s="4">
        <v>39753</v>
      </c>
      <c r="H355" s="3">
        <v>123.5753371683</v>
      </c>
      <c r="I355" s="3">
        <v>112.91157209622401</v>
      </c>
      <c r="J355" s="3">
        <v>139.06526296382401</v>
      </c>
      <c r="K355" s="3">
        <v>98.815191662172893</v>
      </c>
      <c r="L355" s="6"/>
      <c r="M355" s="4">
        <v>39753</v>
      </c>
      <c r="N355" s="3">
        <v>-8.9150941714752996</v>
      </c>
      <c r="O355" s="3">
        <v>-12.3265974330552</v>
      </c>
      <c r="P355" s="3">
        <v>-4.8170361799202501</v>
      </c>
      <c r="Q355" s="3">
        <v>-13.325004102593899</v>
      </c>
    </row>
    <row r="356" spans="1:17" x14ac:dyDescent="0.25">
      <c r="A356" s="4">
        <v>39783</v>
      </c>
      <c r="B356" s="3">
        <f t="shared" si="21"/>
        <v>-6.9193364462361968</v>
      </c>
      <c r="C356" s="3">
        <f t="shared" si="22"/>
        <v>-10.491134567101357</v>
      </c>
      <c r="D356" s="3">
        <f t="shared" si="23"/>
        <v>-2.5595701575910836</v>
      </c>
      <c r="E356" s="3">
        <f t="shared" si="24"/>
        <v>-10.23909561137328</v>
      </c>
      <c r="F356" s="6"/>
      <c r="G356" s="4">
        <v>39783</v>
      </c>
      <c r="H356" s="3">
        <v>115.223508629215</v>
      </c>
      <c r="I356" s="3">
        <v>107.474065876696</v>
      </c>
      <c r="J356" s="3">
        <v>126.082206461422</v>
      </c>
      <c r="K356" s="3">
        <v>92.255574264684398</v>
      </c>
      <c r="L356" s="6"/>
      <c r="M356" s="4">
        <v>39783</v>
      </c>
      <c r="N356" s="3">
        <v>-14.2844780187016</v>
      </c>
      <c r="O356" s="3">
        <v>-15.6242013022958</v>
      </c>
      <c r="P356" s="3">
        <v>-13.125149411936601</v>
      </c>
      <c r="Q356" s="3">
        <v>-17.954438928758599</v>
      </c>
    </row>
    <row r="357" spans="1:17" x14ac:dyDescent="0.25">
      <c r="A357" s="4">
        <v>39814</v>
      </c>
      <c r="B357" s="3">
        <f t="shared" si="21"/>
        <v>-15.8693263254491</v>
      </c>
      <c r="C357" s="3">
        <f t="shared" si="22"/>
        <v>-17.5899407143188</v>
      </c>
      <c r="D357" s="3">
        <f t="shared" si="23"/>
        <v>-14.127919199946916</v>
      </c>
      <c r="E357" s="3">
        <f t="shared" si="24"/>
        <v>-19.196153838531568</v>
      </c>
      <c r="F357" s="6"/>
      <c r="G357" s="4">
        <v>39814</v>
      </c>
      <c r="H357" s="3">
        <v>106.24760734225799</v>
      </c>
      <c r="I357" s="3">
        <v>98.2475401492636</v>
      </c>
      <c r="J357" s="3">
        <v>117.51621413927001</v>
      </c>
      <c r="K357" s="3">
        <v>85.335486383918607</v>
      </c>
      <c r="L357" s="6"/>
      <c r="M357" s="4">
        <v>39814</v>
      </c>
      <c r="N357" s="3">
        <v>-24.408406786170399</v>
      </c>
      <c r="O357" s="3">
        <v>-24.8190234076054</v>
      </c>
      <c r="P357" s="3">
        <v>-24.441572007983901</v>
      </c>
      <c r="Q357" s="3">
        <v>-26.309018484242198</v>
      </c>
    </row>
    <row r="358" spans="1:17" x14ac:dyDescent="0.25">
      <c r="A358" s="4">
        <v>39845</v>
      </c>
      <c r="B358" s="3">
        <f t="shared" si="21"/>
        <v>-22.282089449469833</v>
      </c>
      <c r="C358" s="3">
        <f t="shared" si="22"/>
        <v>-22.9957167590258</v>
      </c>
      <c r="D358" s="3">
        <f t="shared" si="23"/>
        <v>-21.936818806604734</v>
      </c>
      <c r="E358" s="3">
        <f t="shared" si="24"/>
        <v>-25.4695449747129</v>
      </c>
      <c r="F358" s="6"/>
      <c r="G358" s="4">
        <v>39845</v>
      </c>
      <c r="H358" s="3">
        <v>102.69071390430101</v>
      </c>
      <c r="I358" s="3">
        <v>93.880345894050095</v>
      </c>
      <c r="J358" s="3">
        <v>115.197928933954</v>
      </c>
      <c r="K358" s="3">
        <v>80.212626818302297</v>
      </c>
      <c r="L358" s="6"/>
      <c r="M358" s="4">
        <v>39845</v>
      </c>
      <c r="N358" s="3">
        <v>-28.153383543537501</v>
      </c>
      <c r="O358" s="3">
        <v>-28.543925567176199</v>
      </c>
      <c r="P358" s="3">
        <v>-28.2437349998937</v>
      </c>
      <c r="Q358" s="3">
        <v>-32.145177511137902</v>
      </c>
    </row>
    <row r="359" spans="1:17" x14ac:dyDescent="0.25">
      <c r="A359" s="4">
        <v>39873</v>
      </c>
      <c r="B359" s="3">
        <f t="shared" si="21"/>
        <v>-26.660944043477571</v>
      </c>
      <c r="C359" s="3">
        <f t="shared" si="22"/>
        <v>-28.051066642018299</v>
      </c>
      <c r="D359" s="3">
        <f t="shared" si="23"/>
        <v>-25.332974355366332</v>
      </c>
      <c r="E359" s="3">
        <f t="shared" si="24"/>
        <v>-29.514533162882202</v>
      </c>
      <c r="F359" s="6"/>
      <c r="G359" s="4">
        <v>39873</v>
      </c>
      <c r="H359" s="3">
        <v>102.120435275215</v>
      </c>
      <c r="I359" s="3">
        <v>92.295375997625399</v>
      </c>
      <c r="J359" s="3">
        <v>116.193552843462</v>
      </c>
      <c r="K359" s="3">
        <v>80.343313134051598</v>
      </c>
      <c r="L359" s="6"/>
      <c r="M359" s="4">
        <v>39873</v>
      </c>
      <c r="N359" s="3">
        <v>-27.421041800724801</v>
      </c>
      <c r="O359" s="3">
        <v>-30.7902509512733</v>
      </c>
      <c r="P359" s="3">
        <v>-23.313616058221399</v>
      </c>
      <c r="Q359" s="3">
        <v>-30.089403493266499</v>
      </c>
    </row>
    <row r="360" spans="1:17" x14ac:dyDescent="0.25">
      <c r="A360" s="4">
        <v>39904</v>
      </c>
      <c r="B360" s="3">
        <f t="shared" si="21"/>
        <v>-28.154175039721167</v>
      </c>
      <c r="C360" s="3">
        <f t="shared" si="22"/>
        <v>-30.119442134207663</v>
      </c>
      <c r="D360" s="3">
        <f t="shared" si="23"/>
        <v>-26.027223155326269</v>
      </c>
      <c r="E360" s="3">
        <f t="shared" si="24"/>
        <v>-31.961702462788697</v>
      </c>
      <c r="F360" s="6"/>
      <c r="G360" s="4">
        <v>39904</v>
      </c>
      <c r="H360" s="3">
        <v>104.229406313829</v>
      </c>
      <c r="I360" s="3">
        <v>93.412650622031407</v>
      </c>
      <c r="J360" s="3">
        <v>119.83744906839701</v>
      </c>
      <c r="K360" s="3">
        <v>79.397858659920104</v>
      </c>
      <c r="L360" s="6"/>
      <c r="M360" s="4">
        <v>39904</v>
      </c>
      <c r="N360" s="3">
        <v>-28.8880997749012</v>
      </c>
      <c r="O360" s="3">
        <v>-31.0241498841735</v>
      </c>
      <c r="P360" s="3">
        <v>-26.524318407863699</v>
      </c>
      <c r="Q360" s="3">
        <v>-33.650526383961697</v>
      </c>
    </row>
    <row r="361" spans="1:17" x14ac:dyDescent="0.25">
      <c r="A361" s="4">
        <v>39934</v>
      </c>
      <c r="B361" s="3">
        <f t="shared" si="21"/>
        <v>-28.874494608664566</v>
      </c>
      <c r="C361" s="3">
        <f t="shared" si="22"/>
        <v>-31.372346887439136</v>
      </c>
      <c r="D361" s="3">
        <f t="shared" si="23"/>
        <v>-25.988861095830433</v>
      </c>
      <c r="E361" s="3">
        <f t="shared" si="24"/>
        <v>-32.821545001799798</v>
      </c>
      <c r="F361" s="6"/>
      <c r="G361" s="4">
        <v>39934</v>
      </c>
      <c r="H361" s="3">
        <v>103.47868133284</v>
      </c>
      <c r="I361" s="3">
        <v>93.057824878915596</v>
      </c>
      <c r="J361" s="3">
        <v>118.463143828387</v>
      </c>
      <c r="K361" s="3">
        <v>78.073949096559801</v>
      </c>
      <c r="L361" s="6"/>
      <c r="M361" s="4">
        <v>39934</v>
      </c>
      <c r="N361" s="3">
        <v>-30.314342250367702</v>
      </c>
      <c r="O361" s="3">
        <v>-32.302639826870603</v>
      </c>
      <c r="P361" s="3">
        <v>-28.128648821406198</v>
      </c>
      <c r="Q361" s="3">
        <v>-34.724705128171202</v>
      </c>
    </row>
    <row r="362" spans="1:17" x14ac:dyDescent="0.25">
      <c r="A362" s="4">
        <v>39965</v>
      </c>
      <c r="B362" s="3">
        <f t="shared" si="21"/>
        <v>-28.2672567605747</v>
      </c>
      <c r="C362" s="3">
        <f t="shared" si="22"/>
        <v>-31.029939119353632</v>
      </c>
      <c r="D362" s="3">
        <f t="shared" si="23"/>
        <v>-25.0297047601433</v>
      </c>
      <c r="E362" s="3">
        <f t="shared" si="24"/>
        <v>-34.075046520243035</v>
      </c>
      <c r="F362" s="6"/>
      <c r="G362" s="4">
        <v>39965</v>
      </c>
      <c r="H362" s="3">
        <v>110.619702285828</v>
      </c>
      <c r="I362" s="3">
        <v>97.585305599899101</v>
      </c>
      <c r="J362" s="3">
        <v>129.65999485631599</v>
      </c>
      <c r="K362" s="3">
        <v>79.661583695989805</v>
      </c>
      <c r="L362" s="6"/>
      <c r="M362" s="4">
        <v>39965</v>
      </c>
      <c r="N362" s="3">
        <v>-25.599328256455198</v>
      </c>
      <c r="O362" s="3">
        <v>-29.763027647016798</v>
      </c>
      <c r="P362" s="3">
        <v>-20.436147051159999</v>
      </c>
      <c r="Q362" s="3">
        <v>-33.849908048596198</v>
      </c>
    </row>
    <row r="363" spans="1:17" x14ac:dyDescent="0.25">
      <c r="A363" s="4">
        <v>39995</v>
      </c>
      <c r="B363" s="3">
        <f t="shared" si="21"/>
        <v>-26.818899301740633</v>
      </c>
      <c r="C363" s="3">
        <f t="shared" si="22"/>
        <v>-29.867005187195833</v>
      </c>
      <c r="D363" s="3">
        <f t="shared" si="23"/>
        <v>-23.211886318160534</v>
      </c>
      <c r="E363" s="3">
        <f t="shared" si="24"/>
        <v>-33.463055603453832</v>
      </c>
      <c r="F363" s="6"/>
      <c r="G363" s="4">
        <v>39995</v>
      </c>
      <c r="H363" s="3">
        <v>115.067120987454</v>
      </c>
      <c r="I363" s="3">
        <v>102.275442304167</v>
      </c>
      <c r="J363" s="3">
        <v>133.59636795306</v>
      </c>
      <c r="K363" s="3">
        <v>84.744754440253203</v>
      </c>
      <c r="L363" s="6"/>
      <c r="M363" s="4">
        <v>39995</v>
      </c>
      <c r="N363" s="3">
        <v>-24.543027398399001</v>
      </c>
      <c r="O363" s="3">
        <v>-27.5353480877001</v>
      </c>
      <c r="P363" s="3">
        <v>-21.070863081915402</v>
      </c>
      <c r="Q363" s="3">
        <v>-31.814553633594102</v>
      </c>
    </row>
    <row r="364" spans="1:17" x14ac:dyDescent="0.25">
      <c r="A364" s="4">
        <v>40026</v>
      </c>
      <c r="B364" s="3">
        <f t="shared" si="21"/>
        <v>-23.730323124419069</v>
      </c>
      <c r="C364" s="3">
        <f t="shared" si="22"/>
        <v>-26.569035277335669</v>
      </c>
      <c r="D364" s="3">
        <f t="shared" si="23"/>
        <v>-20.44837548545603</v>
      </c>
      <c r="E364" s="3">
        <f t="shared" si="24"/>
        <v>-31.829667100231067</v>
      </c>
      <c r="F364" s="6"/>
      <c r="G364" s="4">
        <v>40026</v>
      </c>
      <c r="H364" s="3">
        <v>115.10724982889199</v>
      </c>
      <c r="I364" s="3">
        <v>103.38306133615301</v>
      </c>
      <c r="J364" s="3">
        <v>131.88844922349</v>
      </c>
      <c r="K364" s="3">
        <v>83.719469349909104</v>
      </c>
      <c r="L364" s="6"/>
      <c r="M364" s="4">
        <v>40026</v>
      </c>
      <c r="N364" s="3">
        <v>-21.048613718403001</v>
      </c>
      <c r="O364" s="3">
        <v>-22.4087300972901</v>
      </c>
      <c r="P364" s="3">
        <v>-19.838116323292699</v>
      </c>
      <c r="Q364" s="3">
        <v>-29.8245396185029</v>
      </c>
    </row>
    <row r="365" spans="1:17" x14ac:dyDescent="0.25">
      <c r="A365" s="4">
        <v>40057</v>
      </c>
      <c r="B365" s="3">
        <f t="shared" si="21"/>
        <v>-20.464894016084301</v>
      </c>
      <c r="C365" s="3">
        <f t="shared" si="22"/>
        <v>-22.785483536606137</v>
      </c>
      <c r="D365" s="3">
        <f t="shared" si="23"/>
        <v>-17.952087541910569</v>
      </c>
      <c r="E365" s="3">
        <f t="shared" si="24"/>
        <v>-27.686109463430665</v>
      </c>
      <c r="F365" s="6"/>
      <c r="G365" s="4">
        <v>40057</v>
      </c>
      <c r="H365" s="3">
        <v>121.26078131753501</v>
      </c>
      <c r="I365" s="3">
        <v>108.08785958140599</v>
      </c>
      <c r="J365" s="3">
        <v>140.25301197581899</v>
      </c>
      <c r="K365" s="3">
        <v>88.422889119281507</v>
      </c>
      <c r="L365" s="6"/>
      <c r="M365" s="4">
        <v>40057</v>
      </c>
      <c r="N365" s="3">
        <v>-15.8030409314509</v>
      </c>
      <c r="O365" s="3">
        <v>-18.412372424828199</v>
      </c>
      <c r="P365" s="3">
        <v>-12.9472832205236</v>
      </c>
      <c r="Q365" s="3">
        <v>-21.419235138194999</v>
      </c>
    </row>
    <row r="366" spans="1:17" x14ac:dyDescent="0.25">
      <c r="A366" s="4">
        <v>40087</v>
      </c>
      <c r="B366" s="3">
        <f t="shared" si="21"/>
        <v>-15.728967970425201</v>
      </c>
      <c r="C366" s="3">
        <f t="shared" si="22"/>
        <v>-16.951958410701565</v>
      </c>
      <c r="D366" s="3">
        <f t="shared" si="23"/>
        <v>-14.702402431880266</v>
      </c>
      <c r="E366" s="3">
        <f t="shared" si="24"/>
        <v>-23.677433219621832</v>
      </c>
      <c r="F366" s="6"/>
      <c r="G366" s="4">
        <v>40087</v>
      </c>
      <c r="H366" s="3">
        <v>122.50563978073301</v>
      </c>
      <c r="I366" s="3">
        <v>109.240107098347</v>
      </c>
      <c r="J366" s="3">
        <v>141.62354540640499</v>
      </c>
      <c r="K366" s="3">
        <v>90.126272868454606</v>
      </c>
      <c r="L366" s="6"/>
      <c r="M366" s="4">
        <v>40087</v>
      </c>
      <c r="N366" s="3">
        <v>-10.3352492614217</v>
      </c>
      <c r="O366" s="3">
        <v>-10.034772709986401</v>
      </c>
      <c r="P366" s="3">
        <v>-11.321807751824499</v>
      </c>
      <c r="Q366" s="3">
        <v>-19.788524902167602</v>
      </c>
    </row>
    <row r="367" spans="1:17" x14ac:dyDescent="0.25">
      <c r="A367" s="4">
        <v>40118</v>
      </c>
      <c r="B367" s="3">
        <f t="shared" si="21"/>
        <v>-8.3860278434414166</v>
      </c>
      <c r="C367" s="3">
        <f t="shared" si="22"/>
        <v>-9.9883148538515751</v>
      </c>
      <c r="D367" s="3">
        <f t="shared" si="23"/>
        <v>-6.8147115174995827</v>
      </c>
      <c r="E367" s="3">
        <f t="shared" si="24"/>
        <v>-15.862279783366489</v>
      </c>
      <c r="F367" s="6"/>
      <c r="G367" s="4">
        <v>40118</v>
      </c>
      <c r="H367" s="3">
        <v>124.786630856491</v>
      </c>
      <c r="I367" s="3">
        <v>111.197800902225</v>
      </c>
      <c r="J367" s="3">
        <v>144.384448667339</v>
      </c>
      <c r="K367" s="3">
        <v>92.511692215974406</v>
      </c>
      <c r="L367" s="6"/>
      <c r="M367" s="4">
        <v>40118</v>
      </c>
      <c r="N367" s="3">
        <v>0.98020666254834898</v>
      </c>
      <c r="O367" s="3">
        <v>-1.51779942674013</v>
      </c>
      <c r="P367" s="3">
        <v>3.8249564198493502</v>
      </c>
      <c r="Q367" s="3">
        <v>-6.3790793097368699</v>
      </c>
    </row>
    <row r="368" spans="1:17" x14ac:dyDescent="0.25">
      <c r="A368" s="4">
        <v>40148</v>
      </c>
      <c r="B368" s="3">
        <f t="shared" si="21"/>
        <v>1.4451209319374165</v>
      </c>
      <c r="C368" s="3">
        <f t="shared" si="22"/>
        <v>-1.7707445197458502</v>
      </c>
      <c r="D368" s="3">
        <f t="shared" si="23"/>
        <v>5.3375478011918842</v>
      </c>
      <c r="E368" s="3">
        <f t="shared" si="24"/>
        <v>-7.6822006720288973</v>
      </c>
      <c r="F368" s="6"/>
      <c r="G368" s="4">
        <v>40148</v>
      </c>
      <c r="H368" s="3">
        <v>130.99807407053501</v>
      </c>
      <c r="I368" s="3">
        <v>114.180811470395</v>
      </c>
      <c r="J368" s="3">
        <v>155.72349615193599</v>
      </c>
      <c r="K368" s="3">
        <v>95.134872763249504</v>
      </c>
      <c r="L368" s="6"/>
      <c r="M368" s="4">
        <v>40148</v>
      </c>
      <c r="N368" s="3">
        <v>13.6904053946856</v>
      </c>
      <c r="O368" s="3">
        <v>6.2403385774889797</v>
      </c>
      <c r="P368" s="3">
        <v>23.509494735550799</v>
      </c>
      <c r="Q368" s="3">
        <v>3.12100219581778</v>
      </c>
    </row>
    <row r="369" spans="1:17" x14ac:dyDescent="0.25">
      <c r="A369" s="4">
        <v>40179</v>
      </c>
      <c r="B369" s="3">
        <f t="shared" si="21"/>
        <v>11.843732109417582</v>
      </c>
      <c r="C369" s="3">
        <f t="shared" si="22"/>
        <v>6.2655057858916505</v>
      </c>
      <c r="D369" s="3">
        <f t="shared" si="23"/>
        <v>19.00988183526885</v>
      </c>
      <c r="E369" s="3">
        <f t="shared" si="24"/>
        <v>2.5133947261097371</v>
      </c>
      <c r="F369" s="6"/>
      <c r="G369" s="4">
        <v>40179</v>
      </c>
      <c r="H369" s="3">
        <v>128.41147900783099</v>
      </c>
      <c r="I369" s="3">
        <v>112.074877538712</v>
      </c>
      <c r="J369" s="3">
        <v>152.41288232116599</v>
      </c>
      <c r="K369" s="3">
        <v>94.550235178665005</v>
      </c>
      <c r="L369" s="6"/>
      <c r="M369" s="4">
        <v>40179</v>
      </c>
      <c r="N369" s="3">
        <v>20.860584271018801</v>
      </c>
      <c r="O369" s="3">
        <v>14.0739782069261</v>
      </c>
      <c r="P369" s="3">
        <v>29.6951943504064</v>
      </c>
      <c r="Q369" s="3">
        <v>10.7982612922483</v>
      </c>
    </row>
    <row r="370" spans="1:17" x14ac:dyDescent="0.25">
      <c r="A370" s="4">
        <v>40210</v>
      </c>
      <c r="B370" s="3">
        <f t="shared" si="21"/>
        <v>21.216790136715165</v>
      </c>
      <c r="C370" s="3">
        <f t="shared" si="22"/>
        <v>13.34942204863456</v>
      </c>
      <c r="D370" s="3">
        <f t="shared" si="23"/>
        <v>31.443667297674931</v>
      </c>
      <c r="E370" s="3">
        <f t="shared" si="24"/>
        <v>11.629775801015159</v>
      </c>
      <c r="F370" s="6"/>
      <c r="G370" s="4">
        <v>40210</v>
      </c>
      <c r="H370" s="3">
        <v>132.57307573249801</v>
      </c>
      <c r="I370" s="3">
        <v>112.40664581317201</v>
      </c>
      <c r="J370" s="3">
        <v>162.57458953459499</v>
      </c>
      <c r="K370" s="3">
        <v>97.033265929984196</v>
      </c>
      <c r="L370" s="6"/>
      <c r="M370" s="4">
        <v>40210</v>
      </c>
      <c r="N370" s="3">
        <v>29.099380744441099</v>
      </c>
      <c r="O370" s="3">
        <v>19.733949361488602</v>
      </c>
      <c r="P370" s="3">
        <v>41.126312807067599</v>
      </c>
      <c r="Q370" s="3">
        <v>20.970063914979399</v>
      </c>
    </row>
    <row r="371" spans="1:17" x14ac:dyDescent="0.25">
      <c r="A371" s="4">
        <v>40238</v>
      </c>
      <c r="B371" s="3">
        <f t="shared" si="21"/>
        <v>28.336034338117031</v>
      </c>
      <c r="C371" s="3">
        <f t="shared" si="22"/>
        <v>20.388200947296699</v>
      </c>
      <c r="D371" s="3">
        <f t="shared" si="23"/>
        <v>38.495968771817033</v>
      </c>
      <c r="E371" s="3">
        <f t="shared" si="24"/>
        <v>18.426169971504866</v>
      </c>
      <c r="F371" s="6"/>
      <c r="G371" s="4">
        <v>40238</v>
      </c>
      <c r="H371" s="3">
        <v>137.911746355541</v>
      </c>
      <c r="I371" s="3">
        <v>117.544322301729</v>
      </c>
      <c r="J371" s="3">
        <v>168.093028952358</v>
      </c>
      <c r="K371" s="3">
        <v>99.232174451820995</v>
      </c>
      <c r="L371" s="6"/>
      <c r="M371" s="4">
        <v>40238</v>
      </c>
      <c r="N371" s="3">
        <v>35.0481379988912</v>
      </c>
      <c r="O371" s="3">
        <v>27.3566752734754</v>
      </c>
      <c r="P371" s="3">
        <v>44.666399157977096</v>
      </c>
      <c r="Q371" s="3">
        <v>23.5101847072869</v>
      </c>
    </row>
    <row r="372" spans="1:17" x14ac:dyDescent="0.25">
      <c r="A372" s="4">
        <v>40269</v>
      </c>
      <c r="B372" s="3">
        <f t="shared" si="21"/>
        <v>32.252159744979167</v>
      </c>
      <c r="C372" s="3">
        <f t="shared" si="22"/>
        <v>24.082136273462936</v>
      </c>
      <c r="D372" s="3">
        <f t="shared" si="23"/>
        <v>42.537334797605006</v>
      </c>
      <c r="E372" s="3">
        <f t="shared" si="24"/>
        <v>23.069486138477203</v>
      </c>
      <c r="F372" s="6"/>
      <c r="G372" s="4">
        <v>40269</v>
      </c>
      <c r="H372" s="3">
        <v>138.21753223933999</v>
      </c>
      <c r="I372" s="3">
        <v>116.911335414394</v>
      </c>
      <c r="J372" s="3">
        <v>169.95262233228999</v>
      </c>
      <c r="K372" s="3">
        <v>99.031527720626002</v>
      </c>
      <c r="L372" s="6"/>
      <c r="M372" s="4">
        <v>40269</v>
      </c>
      <c r="N372" s="3">
        <v>32.608960491605202</v>
      </c>
      <c r="O372" s="3">
        <v>25.1557841854248</v>
      </c>
      <c r="P372" s="3">
        <v>41.8192924277703</v>
      </c>
      <c r="Q372" s="3">
        <v>24.728209793165298</v>
      </c>
    </row>
    <row r="373" spans="1:17" x14ac:dyDescent="0.25">
      <c r="A373" s="4">
        <v>40299</v>
      </c>
      <c r="B373" s="3">
        <f t="shared" si="21"/>
        <v>33.865403003700663</v>
      </c>
      <c r="C373" s="3">
        <f t="shared" si="22"/>
        <v>26.320243119325799</v>
      </c>
      <c r="D373" s="3">
        <f t="shared" si="23"/>
        <v>43.240789676911298</v>
      </c>
      <c r="E373" s="3">
        <f t="shared" si="24"/>
        <v>26.266225723826267</v>
      </c>
      <c r="F373" s="6"/>
      <c r="G373" s="4">
        <v>40299</v>
      </c>
      <c r="H373" s="3">
        <v>138.59842535565801</v>
      </c>
      <c r="I373" s="3">
        <v>117.67000956510201</v>
      </c>
      <c r="J373" s="3">
        <v>169.68267121665701</v>
      </c>
      <c r="K373" s="3">
        <v>101.93356863290199</v>
      </c>
      <c r="L373" s="6"/>
      <c r="M373" s="4">
        <v>40299</v>
      </c>
      <c r="N373" s="3">
        <v>33.939110520605603</v>
      </c>
      <c r="O373" s="3">
        <v>26.4482698990772</v>
      </c>
      <c r="P373" s="3">
        <v>43.236677444986498</v>
      </c>
      <c r="Q373" s="3">
        <v>30.560282671026599</v>
      </c>
    </row>
    <row r="374" spans="1:17" x14ac:dyDescent="0.25">
      <c r="A374" s="4">
        <v>40330</v>
      </c>
      <c r="B374" s="3">
        <f t="shared" si="21"/>
        <v>31.063068129562669</v>
      </c>
      <c r="C374" s="3">
        <f t="shared" si="22"/>
        <v>24.616679304462963</v>
      </c>
      <c r="D374" s="3">
        <f t="shared" si="23"/>
        <v>38.956295196446867</v>
      </c>
      <c r="E374" s="3">
        <f t="shared" si="24"/>
        <v>28.866147713204697</v>
      </c>
      <c r="F374" s="6"/>
      <c r="G374" s="4">
        <v>40330</v>
      </c>
      <c r="H374" s="3">
        <v>140.090044712458</v>
      </c>
      <c r="I374" s="3">
        <v>119.294116903022</v>
      </c>
      <c r="J374" s="3">
        <v>170.908619738082</v>
      </c>
      <c r="K374" s="3">
        <v>104.60358625846401</v>
      </c>
      <c r="L374" s="6"/>
      <c r="M374" s="4">
        <v>40330</v>
      </c>
      <c r="N374" s="3">
        <v>26.6411333764772</v>
      </c>
      <c r="O374" s="3">
        <v>22.245983828886899</v>
      </c>
      <c r="P374" s="3">
        <v>31.812915716583799</v>
      </c>
      <c r="Q374" s="3">
        <v>31.309950675422201</v>
      </c>
    </row>
    <row r="375" spans="1:17" x14ac:dyDescent="0.25">
      <c r="A375" s="4">
        <v>40360</v>
      </c>
      <c r="B375" s="3">
        <f t="shared" si="21"/>
        <v>27.737394258251431</v>
      </c>
      <c r="C375" s="3">
        <f t="shared" si="22"/>
        <v>22.306584454065931</v>
      </c>
      <c r="D375" s="3">
        <f t="shared" si="23"/>
        <v>34.322885170941234</v>
      </c>
      <c r="E375" s="3">
        <f t="shared" si="24"/>
        <v>27.715284149795867</v>
      </c>
      <c r="F375" s="6"/>
      <c r="G375" s="4">
        <v>40360</v>
      </c>
      <c r="H375" s="3">
        <v>141.109041477631</v>
      </c>
      <c r="I375" s="3">
        <v>120.91565266722399</v>
      </c>
      <c r="J375" s="3">
        <v>170.895221220884</v>
      </c>
      <c r="K375" s="3">
        <v>102.774725604682</v>
      </c>
      <c r="L375" s="6"/>
      <c r="M375" s="4">
        <v>40360</v>
      </c>
      <c r="N375" s="3">
        <v>22.631938877671502</v>
      </c>
      <c r="O375" s="3">
        <v>18.225499634233699</v>
      </c>
      <c r="P375" s="3">
        <v>27.919062351253402</v>
      </c>
      <c r="Q375" s="3">
        <v>21.275619102938801</v>
      </c>
    </row>
    <row r="376" spans="1:17" x14ac:dyDescent="0.25">
      <c r="A376" s="4">
        <v>40391</v>
      </c>
      <c r="B376" s="3">
        <f t="shared" si="21"/>
        <v>24.784027379011103</v>
      </c>
      <c r="C376" s="3">
        <f t="shared" si="22"/>
        <v>19.810700204282366</v>
      </c>
      <c r="D376" s="3">
        <f t="shared" si="23"/>
        <v>30.807004635831504</v>
      </c>
      <c r="E376" s="3">
        <f t="shared" si="24"/>
        <v>26.300533807684801</v>
      </c>
      <c r="F376" s="6"/>
      <c r="G376" s="4">
        <v>40391</v>
      </c>
      <c r="H376" s="3">
        <v>143.975008389397</v>
      </c>
      <c r="I376" s="3">
        <v>122.98512779376701</v>
      </c>
      <c r="J376" s="3">
        <v>175.001511658525</v>
      </c>
      <c r="K376" s="3">
        <v>105.75111139680099</v>
      </c>
      <c r="L376" s="6"/>
      <c r="M376" s="4">
        <v>40391</v>
      </c>
      <c r="N376" s="3">
        <v>25.079009882884598</v>
      </c>
      <c r="O376" s="3">
        <v>18.960617149726499</v>
      </c>
      <c r="P376" s="3">
        <v>32.689035839657301</v>
      </c>
      <c r="Q376" s="3">
        <v>26.3160316446934</v>
      </c>
    </row>
    <row r="377" spans="1:17" x14ac:dyDescent="0.25">
      <c r="A377" s="4">
        <v>40422</v>
      </c>
      <c r="B377" s="3">
        <f t="shared" si="21"/>
        <v>22.625338956519869</v>
      </c>
      <c r="C377" s="3">
        <f t="shared" si="22"/>
        <v>17.05593475382997</v>
      </c>
      <c r="D377" s="3">
        <f t="shared" si="23"/>
        <v>29.462854013697566</v>
      </c>
      <c r="E377" s="3">
        <f t="shared" si="24"/>
        <v>22.164278174696971</v>
      </c>
      <c r="F377" s="6"/>
      <c r="G377" s="4">
        <v>40422</v>
      </c>
      <c r="H377" s="3">
        <v>145.71310045972601</v>
      </c>
      <c r="I377" s="3">
        <v>123.200366309229</v>
      </c>
      <c r="J377" s="3">
        <v>179.215949266553</v>
      </c>
      <c r="K377" s="3">
        <v>105.13586189217099</v>
      </c>
      <c r="L377" s="6"/>
      <c r="M377" s="4">
        <v>40422</v>
      </c>
      <c r="N377" s="3">
        <v>20.165068109003499</v>
      </c>
      <c r="O377" s="3">
        <v>13.9816874775297</v>
      </c>
      <c r="P377" s="3">
        <v>27.780463850181999</v>
      </c>
      <c r="Q377" s="3">
        <v>18.901183776458701</v>
      </c>
    </row>
    <row r="378" spans="1:17" x14ac:dyDescent="0.25">
      <c r="A378" s="4">
        <v>40452</v>
      </c>
      <c r="B378" s="3">
        <f t="shared" si="21"/>
        <v>22.064465082280368</v>
      </c>
      <c r="C378" s="3">
        <f t="shared" si="22"/>
        <v>16.352769476221635</v>
      </c>
      <c r="D378" s="3">
        <f t="shared" si="23"/>
        <v>29.091049402737898</v>
      </c>
      <c r="E378" s="3">
        <f t="shared" si="24"/>
        <v>20.835773058013835</v>
      </c>
      <c r="F378" s="6"/>
      <c r="G378" s="4">
        <v>40452</v>
      </c>
      <c r="H378" s="3">
        <v>148.16973491360901</v>
      </c>
      <c r="I378" s="3">
        <v>126.845246910979</v>
      </c>
      <c r="J378" s="3">
        <v>179.58382273639799</v>
      </c>
      <c r="K378" s="3">
        <v>105.709198956023</v>
      </c>
      <c r="L378" s="6"/>
      <c r="M378" s="4">
        <v>40452</v>
      </c>
      <c r="N378" s="3">
        <v>20.949317254953002</v>
      </c>
      <c r="O378" s="3">
        <v>16.116003801408699</v>
      </c>
      <c r="P378" s="3">
        <v>26.803648518374398</v>
      </c>
      <c r="Q378" s="3">
        <v>17.290103752889401</v>
      </c>
    </row>
    <row r="379" spans="1:17" x14ac:dyDescent="0.25">
      <c r="A379" s="4">
        <v>40483</v>
      </c>
      <c r="B379" s="3">
        <f t="shared" si="21"/>
        <v>21.048198426602898</v>
      </c>
      <c r="C379" s="3">
        <f t="shared" si="22"/>
        <v>15.469426262764799</v>
      </c>
      <c r="D379" s="3">
        <f t="shared" si="23"/>
        <v>27.860921949301765</v>
      </c>
      <c r="E379" s="3">
        <f t="shared" si="24"/>
        <v>16.628750328392702</v>
      </c>
      <c r="F379" s="6"/>
      <c r="G379" s="4">
        <v>40483</v>
      </c>
      <c r="H379" s="3">
        <v>152.27738758109501</v>
      </c>
      <c r="I379" s="3">
        <v>129.33481552686101</v>
      </c>
      <c r="J379" s="3">
        <v>186.253994614449</v>
      </c>
      <c r="K379" s="3">
        <v>105.181134657322</v>
      </c>
      <c r="L379" s="6"/>
      <c r="M379" s="4">
        <v>40483</v>
      </c>
      <c r="N379" s="3">
        <v>22.0302099158522</v>
      </c>
      <c r="O379" s="3">
        <v>16.310587509356001</v>
      </c>
      <c r="P379" s="3">
        <v>28.998653479348899</v>
      </c>
      <c r="Q379" s="3">
        <v>13.694963455830001</v>
      </c>
    </row>
    <row r="380" spans="1:17" x14ac:dyDescent="0.25">
      <c r="A380" s="4">
        <v>40513</v>
      </c>
      <c r="B380" s="3">
        <f t="shared" si="21"/>
        <v>19.939092123609601</v>
      </c>
      <c r="C380" s="3">
        <f t="shared" si="22"/>
        <v>14.743225382641599</v>
      </c>
      <c r="D380" s="3">
        <f t="shared" si="23"/>
        <v>26.178094314133201</v>
      </c>
      <c r="E380" s="3">
        <f t="shared" si="24"/>
        <v>14.902326396768133</v>
      </c>
      <c r="F380" s="6"/>
      <c r="G380" s="4">
        <v>40513</v>
      </c>
      <c r="H380" s="3">
        <v>153.055201239393</v>
      </c>
      <c r="I380" s="3">
        <v>127.65766951600401</v>
      </c>
      <c r="J380" s="3">
        <v>191.122531623578</v>
      </c>
      <c r="K380" s="3">
        <v>108.189196267616</v>
      </c>
      <c r="L380" s="6"/>
      <c r="M380" s="4">
        <v>40513</v>
      </c>
      <c r="N380" s="3">
        <v>16.837749200023602</v>
      </c>
      <c r="O380" s="3">
        <v>11.8030848371601</v>
      </c>
      <c r="P380" s="3">
        <v>22.731980944676302</v>
      </c>
      <c r="Q380" s="3">
        <v>13.721911981585</v>
      </c>
    </row>
    <row r="381" spans="1:17" x14ac:dyDescent="0.25">
      <c r="A381" s="4">
        <v>40544</v>
      </c>
      <c r="B381" s="3">
        <f t="shared" si="21"/>
        <v>21.243692485929603</v>
      </c>
      <c r="C381" s="3">
        <f t="shared" si="22"/>
        <v>15.285581641974533</v>
      </c>
      <c r="D381" s="3">
        <f t="shared" si="23"/>
        <v>28.348424522248397</v>
      </c>
      <c r="E381" s="3">
        <f t="shared" si="24"/>
        <v>15.701171436872833</v>
      </c>
      <c r="F381" s="6"/>
      <c r="G381" s="4">
        <v>40544</v>
      </c>
      <c r="H381" s="3">
        <v>160.33857699814899</v>
      </c>
      <c r="I381" s="3">
        <v>131.96040440368799</v>
      </c>
      <c r="J381" s="3">
        <v>203.188684073481</v>
      </c>
      <c r="K381" s="3">
        <v>113.163998532053</v>
      </c>
      <c r="L381" s="6"/>
      <c r="M381" s="4">
        <v>40544</v>
      </c>
      <c r="N381" s="3">
        <v>24.863118341913001</v>
      </c>
      <c r="O381" s="3">
        <v>17.743072579407499</v>
      </c>
      <c r="P381" s="3">
        <v>33.314639142719997</v>
      </c>
      <c r="Q381" s="3">
        <v>19.686638873203499</v>
      </c>
    </row>
    <row r="382" spans="1:17" x14ac:dyDescent="0.25">
      <c r="A382" s="4">
        <v>40575</v>
      </c>
      <c r="B382" s="3">
        <f t="shared" si="21"/>
        <v>20.33013852067317</v>
      </c>
      <c r="C382" s="3">
        <f t="shared" si="22"/>
        <v>15.550887056426168</v>
      </c>
      <c r="D382" s="3">
        <f t="shared" si="23"/>
        <v>25.916535897857301</v>
      </c>
      <c r="E382" s="3">
        <f t="shared" si="24"/>
        <v>15.583624242531201</v>
      </c>
      <c r="F382" s="6"/>
      <c r="G382" s="4">
        <v>40575</v>
      </c>
      <c r="H382" s="3">
        <v>158.14582283761899</v>
      </c>
      <c r="I382" s="3">
        <v>131.63549289749901</v>
      </c>
      <c r="J382" s="3">
        <v>197.85813255207901</v>
      </c>
      <c r="K382" s="3">
        <v>109.979756594058</v>
      </c>
      <c r="L382" s="6"/>
      <c r="M382" s="4">
        <v>40575</v>
      </c>
      <c r="N382" s="3">
        <v>19.289548020082901</v>
      </c>
      <c r="O382" s="3">
        <v>17.1065037527109</v>
      </c>
      <c r="P382" s="3">
        <v>21.702987606175601</v>
      </c>
      <c r="Q382" s="3">
        <v>13.342321872805099</v>
      </c>
    </row>
    <row r="383" spans="1:17" x14ac:dyDescent="0.25">
      <c r="A383" s="4">
        <v>40603</v>
      </c>
      <c r="B383" s="3">
        <f t="shared" si="21"/>
        <v>21.0767498779047</v>
      </c>
      <c r="C383" s="3">
        <f t="shared" si="22"/>
        <v>17.150095397241135</v>
      </c>
      <c r="D383" s="3">
        <f t="shared" si="23"/>
        <v>25.6275499258068</v>
      </c>
      <c r="E383" s="3">
        <f t="shared" si="24"/>
        <v>15.9123138646209</v>
      </c>
      <c r="F383" s="6"/>
      <c r="G383" s="4">
        <v>40603</v>
      </c>
      <c r="H383" s="3">
        <v>164.22197460800001</v>
      </c>
      <c r="I383" s="3">
        <v>137.05751420347801</v>
      </c>
      <c r="J383" s="3">
        <v>204.84660844213599</v>
      </c>
      <c r="K383" s="3">
        <v>113.827223665104</v>
      </c>
      <c r="L383" s="6"/>
      <c r="M383" s="4">
        <v>40603</v>
      </c>
      <c r="N383" s="3">
        <v>19.077583271718201</v>
      </c>
      <c r="O383" s="3">
        <v>16.600709859605001</v>
      </c>
      <c r="P383" s="3">
        <v>21.865023028524799</v>
      </c>
      <c r="Q383" s="3">
        <v>14.707980847854101</v>
      </c>
    </row>
    <row r="384" spans="1:17" x14ac:dyDescent="0.25">
      <c r="A384" s="4">
        <v>40634</v>
      </c>
      <c r="B384" s="3">
        <f t="shared" si="21"/>
        <v>19.1322903562323</v>
      </c>
      <c r="C384" s="3">
        <f t="shared" si="22"/>
        <v>17.544466617749034</v>
      </c>
      <c r="D384" s="3">
        <f t="shared" si="23"/>
        <v>20.870823937304433</v>
      </c>
      <c r="E384" s="3">
        <f t="shared" si="24"/>
        <v>14.109987372968234</v>
      </c>
      <c r="F384" s="6"/>
      <c r="G384" s="4">
        <v>40634</v>
      </c>
      <c r="H384" s="3">
        <v>164.51996895053301</v>
      </c>
      <c r="I384" s="3">
        <v>139.03819249168299</v>
      </c>
      <c r="J384" s="3">
        <v>202.31918351201799</v>
      </c>
      <c r="K384" s="3">
        <v>113.17289257601</v>
      </c>
      <c r="L384" s="6"/>
      <c r="M384" s="4">
        <v>40634</v>
      </c>
      <c r="N384" s="3">
        <v>19.029739776895799</v>
      </c>
      <c r="O384" s="3">
        <v>18.926186240931202</v>
      </c>
      <c r="P384" s="3">
        <v>19.044461177212899</v>
      </c>
      <c r="Q384" s="3">
        <v>14.279659398245499</v>
      </c>
    </row>
    <row r="385" spans="1:17" x14ac:dyDescent="0.25">
      <c r="A385" s="4">
        <v>40664</v>
      </c>
      <c r="B385" s="3">
        <f t="shared" si="21"/>
        <v>20.037184196381933</v>
      </c>
      <c r="C385" s="3">
        <f t="shared" si="22"/>
        <v>18.683308042529369</v>
      </c>
      <c r="D385" s="3">
        <f t="shared" si="23"/>
        <v>21.500899750052735</v>
      </c>
      <c r="E385" s="3">
        <f t="shared" si="24"/>
        <v>14.088731594607701</v>
      </c>
      <c r="F385" s="6"/>
      <c r="G385" s="4">
        <v>40664</v>
      </c>
      <c r="H385" s="3">
        <v>169.09594101047901</v>
      </c>
      <c r="I385" s="3">
        <v>141.81945860758199</v>
      </c>
      <c r="J385" s="3">
        <v>209.71626872991999</v>
      </c>
      <c r="K385" s="3">
        <v>115.46887313607</v>
      </c>
      <c r="L385" s="6"/>
      <c r="M385" s="4">
        <v>40664</v>
      </c>
      <c r="N385" s="3">
        <v>22.004229540531799</v>
      </c>
      <c r="O385" s="3">
        <v>20.5230280270519</v>
      </c>
      <c r="P385" s="3">
        <v>23.5932150444205</v>
      </c>
      <c r="Q385" s="3">
        <v>13.278554537723499</v>
      </c>
    </row>
    <row r="386" spans="1:17" x14ac:dyDescent="0.25">
      <c r="A386" s="4">
        <v>40695</v>
      </c>
      <c r="B386" s="3">
        <f t="shared" si="21"/>
        <v>20.265835547195334</v>
      </c>
      <c r="C386" s="3">
        <f t="shared" si="22"/>
        <v>18.705045214449967</v>
      </c>
      <c r="D386" s="3">
        <f t="shared" si="23"/>
        <v>21.958990898001101</v>
      </c>
      <c r="E386" s="3">
        <f t="shared" si="24"/>
        <v>12.662339036780033</v>
      </c>
      <c r="F386" s="6"/>
      <c r="G386" s="4">
        <v>40695</v>
      </c>
      <c r="H386" s="3">
        <v>167.776792986635</v>
      </c>
      <c r="I386" s="3">
        <v>139.17558063151799</v>
      </c>
      <c r="J386" s="3">
        <v>210.62658057585</v>
      </c>
      <c r="K386" s="3">
        <v>115.51248838269299</v>
      </c>
      <c r="L386" s="6"/>
      <c r="M386" s="4">
        <v>40695</v>
      </c>
      <c r="N386" s="3">
        <v>19.763537324158399</v>
      </c>
      <c r="O386" s="3">
        <v>16.6659213753668</v>
      </c>
      <c r="P386" s="3">
        <v>23.239296472369901</v>
      </c>
      <c r="Q386" s="3">
        <v>10.428803174371099</v>
      </c>
    </row>
    <row r="387" spans="1:17" x14ac:dyDescent="0.25">
      <c r="A387" s="4">
        <v>40725</v>
      </c>
      <c r="B387" s="3">
        <f t="shared" si="21"/>
        <v>20.292228078258535</v>
      </c>
      <c r="C387" s="3">
        <f t="shared" si="22"/>
        <v>17.942649236287266</v>
      </c>
      <c r="D387" s="3">
        <f t="shared" si="23"/>
        <v>22.899832108158567</v>
      </c>
      <c r="E387" s="3">
        <f t="shared" si="24"/>
        <v>12.022710136468566</v>
      </c>
      <c r="F387" s="6"/>
      <c r="G387" s="4">
        <v>40725</v>
      </c>
      <c r="H387" s="3">
        <v>168.073451615311</v>
      </c>
      <c r="I387" s="3">
        <v>141.03480606674799</v>
      </c>
      <c r="J387" s="3">
        <v>208.26485328231499</v>
      </c>
      <c r="K387" s="3">
        <v>115.478475826962</v>
      </c>
      <c r="L387" s="6"/>
      <c r="M387" s="4">
        <v>40725</v>
      </c>
      <c r="N387" s="3">
        <v>19.1089173700854</v>
      </c>
      <c r="O387" s="3">
        <v>16.638998306443099</v>
      </c>
      <c r="P387" s="3">
        <v>21.866984807685299</v>
      </c>
      <c r="Q387" s="3">
        <v>12.3607726973111</v>
      </c>
    </row>
    <row r="388" spans="1:17" x14ac:dyDescent="0.25">
      <c r="A388" s="4">
        <v>40756</v>
      </c>
      <c r="B388" s="3">
        <f t="shared" si="21"/>
        <v>19.576827476385134</v>
      </c>
      <c r="C388" s="3">
        <f t="shared" si="22"/>
        <v>16.539649894711967</v>
      </c>
      <c r="D388" s="3">
        <f t="shared" si="23"/>
        <v>22.984447981787635</v>
      </c>
      <c r="E388" s="3">
        <f t="shared" si="24"/>
        <v>10.52963414090828</v>
      </c>
      <c r="F388" s="6"/>
      <c r="G388" s="4">
        <v>40756</v>
      </c>
      <c r="H388" s="3">
        <v>172.56560548670399</v>
      </c>
      <c r="I388" s="3">
        <v>143.04895844044199</v>
      </c>
      <c r="J388" s="3">
        <v>216.73423180896901</v>
      </c>
      <c r="K388" s="3">
        <v>115.05649701996199</v>
      </c>
      <c r="L388" s="6"/>
      <c r="M388" s="4">
        <v>40756</v>
      </c>
      <c r="N388" s="3">
        <v>19.858027734911602</v>
      </c>
      <c r="O388" s="3">
        <v>16.314030002326</v>
      </c>
      <c r="P388" s="3">
        <v>23.8470626653077</v>
      </c>
      <c r="Q388" s="3">
        <v>8.7993265510426397</v>
      </c>
    </row>
    <row r="389" spans="1:17" x14ac:dyDescent="0.25">
      <c r="A389" s="4">
        <v>40787</v>
      </c>
      <c r="B389" s="3">
        <f t="shared" si="21"/>
        <v>18.164414183314467</v>
      </c>
      <c r="C389" s="3">
        <f t="shared" si="22"/>
        <v>14.969660985938967</v>
      </c>
      <c r="D389" s="3">
        <f t="shared" si="23"/>
        <v>21.737637551052064</v>
      </c>
      <c r="E389" s="3">
        <f t="shared" si="24"/>
        <v>10.117897173173382</v>
      </c>
      <c r="F389" s="6"/>
      <c r="G389" s="4">
        <v>40787</v>
      </c>
      <c r="H389" s="3">
        <v>168.336949853356</v>
      </c>
      <c r="I389" s="3">
        <v>137.93014623262101</v>
      </c>
      <c r="J389" s="3">
        <v>214.161025595388</v>
      </c>
      <c r="K389" s="3">
        <v>114.801624365314</v>
      </c>
      <c r="L389" s="6"/>
      <c r="M389" s="4">
        <v>40787</v>
      </c>
      <c r="N389" s="3">
        <v>15.526297444946399</v>
      </c>
      <c r="O389" s="3">
        <v>11.955954649047801</v>
      </c>
      <c r="P389" s="3">
        <v>19.4988651801632</v>
      </c>
      <c r="Q389" s="3">
        <v>9.1935922711664109</v>
      </c>
    </row>
    <row r="390" spans="1:17" x14ac:dyDescent="0.25">
      <c r="A390" s="4">
        <v>40817</v>
      </c>
      <c r="B390" s="3">
        <f t="shared" si="21"/>
        <v>16.057678715958868</v>
      </c>
      <c r="C390" s="3">
        <f t="shared" si="22"/>
        <v>12.447784873970631</v>
      </c>
      <c r="D390" s="3">
        <f t="shared" si="23"/>
        <v>20.119884953927766</v>
      </c>
      <c r="E390" s="3">
        <f t="shared" si="24"/>
        <v>9.0286942444025104</v>
      </c>
      <c r="F390" s="6"/>
      <c r="G390" s="4">
        <v>40817</v>
      </c>
      <c r="H390" s="3">
        <v>167.11873405379001</v>
      </c>
      <c r="I390" s="3">
        <v>138.35438545325499</v>
      </c>
      <c r="J390" s="3">
        <v>210.137724102227</v>
      </c>
      <c r="K390" s="3">
        <v>115.321509686097</v>
      </c>
      <c r="L390" s="6"/>
      <c r="M390" s="4">
        <v>40817</v>
      </c>
      <c r="N390" s="3">
        <v>12.7887109680186</v>
      </c>
      <c r="O390" s="3">
        <v>9.0733699705380904</v>
      </c>
      <c r="P390" s="3">
        <v>17.013727016312401</v>
      </c>
      <c r="Q390" s="3">
        <v>9.0931639109984808</v>
      </c>
    </row>
    <row r="391" spans="1:17" x14ac:dyDescent="0.25">
      <c r="A391" s="4">
        <v>40848</v>
      </c>
      <c r="B391" s="3">
        <f t="shared" si="21"/>
        <v>12.890068891189665</v>
      </c>
      <c r="C391" s="3">
        <f t="shared" si="22"/>
        <v>8.7441213378998146</v>
      </c>
      <c r="D391" s="3">
        <f t="shared" si="23"/>
        <v>17.584849292999667</v>
      </c>
      <c r="E391" s="3">
        <f t="shared" si="24"/>
        <v>9.3414570882787373</v>
      </c>
      <c r="F391" s="6"/>
      <c r="G391" s="4">
        <v>40848</v>
      </c>
      <c r="H391" s="3">
        <v>168.046012971186</v>
      </c>
      <c r="I391" s="3">
        <v>136.064156929028</v>
      </c>
      <c r="J391" s="3">
        <v>216.50528587665801</v>
      </c>
      <c r="K391" s="3">
        <v>115.423268689838</v>
      </c>
      <c r="L391" s="6"/>
      <c r="M391" s="4">
        <v>40848</v>
      </c>
      <c r="N391" s="3">
        <v>10.355198260604</v>
      </c>
      <c r="O391" s="3">
        <v>5.2030393941135502</v>
      </c>
      <c r="P391" s="3">
        <v>16.2419556825234</v>
      </c>
      <c r="Q391" s="3">
        <v>9.7376150826713204</v>
      </c>
    </row>
    <row r="392" spans="1:17" x14ac:dyDescent="0.25">
      <c r="A392" s="4">
        <v>40878</v>
      </c>
      <c r="B392" s="3">
        <f t="shared" si="21"/>
        <v>10.502054893499064</v>
      </c>
      <c r="C392" s="3">
        <f t="shared" si="22"/>
        <v>6.564324222760054</v>
      </c>
      <c r="D392" s="3">
        <f t="shared" si="23"/>
        <v>14.931708698080733</v>
      </c>
      <c r="E392" s="3">
        <f t="shared" si="24"/>
        <v>9.1920682381856107</v>
      </c>
      <c r="F392" s="6"/>
      <c r="G392" s="4">
        <v>40878</v>
      </c>
      <c r="H392" s="3">
        <v>165.854068149412</v>
      </c>
      <c r="I392" s="3">
        <v>134.57232799727501</v>
      </c>
      <c r="J392" s="3">
        <v>213.17700797614799</v>
      </c>
      <c r="K392" s="3">
        <v>117.650802065224</v>
      </c>
      <c r="L392" s="6"/>
      <c r="M392" s="4">
        <v>40878</v>
      </c>
      <c r="N392" s="3">
        <v>8.3622554518745904</v>
      </c>
      <c r="O392" s="3">
        <v>5.4165633036285197</v>
      </c>
      <c r="P392" s="3">
        <v>11.5394433954064</v>
      </c>
      <c r="Q392" s="3">
        <v>8.7454257208870292</v>
      </c>
    </row>
    <row r="393" spans="1:17" x14ac:dyDescent="0.25">
      <c r="A393" s="4">
        <v>40909</v>
      </c>
      <c r="B393" s="3">
        <f t="shared" si="21"/>
        <v>7.3604510446266538</v>
      </c>
      <c r="C393" s="3">
        <f t="shared" si="22"/>
        <v>4.2271350212369105</v>
      </c>
      <c r="D393" s="3">
        <f t="shared" si="23"/>
        <v>10.812830445597006</v>
      </c>
      <c r="E393" s="3">
        <f t="shared" si="24"/>
        <v>7.5148296654849966</v>
      </c>
      <c r="F393" s="6"/>
      <c r="G393" s="4">
        <v>40909</v>
      </c>
      <c r="H393" s="3">
        <v>165.73220546207301</v>
      </c>
      <c r="I393" s="3">
        <v>134.68116714382501</v>
      </c>
      <c r="J393" s="3">
        <v>212.65136855034899</v>
      </c>
      <c r="K393" s="3">
        <v>117.76009570544301</v>
      </c>
      <c r="L393" s="6"/>
      <c r="M393" s="4">
        <v>40909</v>
      </c>
      <c r="N393" s="3">
        <v>3.3638994214013702</v>
      </c>
      <c r="O393" s="3">
        <v>2.06180236596866</v>
      </c>
      <c r="P393" s="3">
        <v>4.65709225886122</v>
      </c>
      <c r="Q393" s="3">
        <v>4.0614481928966404</v>
      </c>
    </row>
    <row r="394" spans="1:17" x14ac:dyDescent="0.25">
      <c r="A394" s="4">
        <v>40940</v>
      </c>
      <c r="B394" s="3">
        <f t="shared" si="21"/>
        <v>6.7858828096864565</v>
      </c>
      <c r="C394" s="3">
        <f t="shared" si="22"/>
        <v>3.8476677586083228</v>
      </c>
      <c r="D394" s="3">
        <f t="shared" si="23"/>
        <v>9.98435285200644</v>
      </c>
      <c r="E394" s="3">
        <f t="shared" si="24"/>
        <v>5.6539736082137795</v>
      </c>
      <c r="F394" s="6"/>
      <c r="G394" s="4">
        <v>40940</v>
      </c>
      <c r="H394" s="3">
        <v>171.796169344589</v>
      </c>
      <c r="I394" s="3">
        <v>136.98599864495401</v>
      </c>
      <c r="J394" s="3">
        <v>225.07653186958399</v>
      </c>
      <c r="K394" s="3">
        <v>114.54946707298799</v>
      </c>
      <c r="L394" s="6"/>
      <c r="M394" s="4">
        <v>40940</v>
      </c>
      <c r="N394" s="3">
        <v>8.6314935557834094</v>
      </c>
      <c r="O394" s="3">
        <v>4.06463760622779</v>
      </c>
      <c r="P394" s="3">
        <v>13.756522901751699</v>
      </c>
      <c r="Q394" s="3">
        <v>4.1550469108576698</v>
      </c>
    </row>
    <row r="395" spans="1:17" x14ac:dyDescent="0.25">
      <c r="A395" s="4">
        <v>40969</v>
      </c>
      <c r="B395" s="3">
        <f t="shared" si="21"/>
        <v>5.1949332712782406</v>
      </c>
      <c r="C395" s="3">
        <f t="shared" si="22"/>
        <v>2.0389253528248088</v>
      </c>
      <c r="D395" s="3">
        <f t="shared" si="23"/>
        <v>8.6526499097471472</v>
      </c>
      <c r="E395" s="3">
        <f t="shared" si="24"/>
        <v>4.6530550100615065</v>
      </c>
      <c r="F395" s="6"/>
      <c r="G395" s="4">
        <v>40969</v>
      </c>
      <c r="H395" s="3">
        <v>170.11656939186099</v>
      </c>
      <c r="I395" s="3">
        <v>137.044269083556</v>
      </c>
      <c r="J395" s="3">
        <v>220.30092193549899</v>
      </c>
      <c r="K395" s="3">
        <v>120.36394540661</v>
      </c>
      <c r="L395" s="6"/>
      <c r="M395" s="4">
        <v>40969</v>
      </c>
      <c r="N395" s="3">
        <v>3.5894068366499399</v>
      </c>
      <c r="O395" s="3">
        <v>-9.6639137220239403E-3</v>
      </c>
      <c r="P395" s="3">
        <v>7.5443345686285204</v>
      </c>
      <c r="Q395" s="3">
        <v>5.7426699264302101</v>
      </c>
    </row>
    <row r="396" spans="1:17" x14ac:dyDescent="0.25">
      <c r="A396" s="4">
        <v>41000</v>
      </c>
      <c r="B396" s="3">
        <f t="shared" si="21"/>
        <v>4.5865397252272269</v>
      </c>
      <c r="C396" s="3">
        <f t="shared" si="22"/>
        <v>0.78713230562371539</v>
      </c>
      <c r="D396" s="3">
        <f t="shared" si="23"/>
        <v>8.7826958715973298</v>
      </c>
      <c r="E396" s="3">
        <f t="shared" si="24"/>
        <v>4.5869361496002101</v>
      </c>
      <c r="F396" s="6"/>
      <c r="G396" s="4">
        <v>41000</v>
      </c>
      <c r="H396" s="3">
        <v>167.05146861496999</v>
      </c>
      <c r="I396" s="3">
        <v>136.68347395438099</v>
      </c>
      <c r="J396" s="3">
        <v>212.530698330164</v>
      </c>
      <c r="K396" s="3">
        <v>117.54486509562101</v>
      </c>
      <c r="L396" s="6"/>
      <c r="M396" s="4">
        <v>41000</v>
      </c>
      <c r="N396" s="3">
        <v>1.53871878324833</v>
      </c>
      <c r="O396" s="3">
        <v>-1.6935767756346201</v>
      </c>
      <c r="P396" s="3">
        <v>5.0472301444117704</v>
      </c>
      <c r="Q396" s="3">
        <v>3.86309161151275</v>
      </c>
    </row>
    <row r="397" spans="1:17" x14ac:dyDescent="0.25">
      <c r="A397" s="4">
        <v>41030</v>
      </c>
      <c r="B397" s="3">
        <f t="shared" si="21"/>
        <v>2.6061285954062634</v>
      </c>
      <c r="C397" s="3">
        <f t="shared" si="22"/>
        <v>-1.5790921134343414</v>
      </c>
      <c r="D397" s="3">
        <f t="shared" si="23"/>
        <v>7.2422133225460774</v>
      </c>
      <c r="E397" s="3">
        <f t="shared" si="24"/>
        <v>3.6412266544245533</v>
      </c>
      <c r="F397" s="6"/>
      <c r="G397" s="4">
        <v>41030</v>
      </c>
      <c r="H397" s="3">
        <v>173.645061754349</v>
      </c>
      <c r="I397" s="3">
        <v>137.51660567344899</v>
      </c>
      <c r="J397" s="3">
        <v>228.874007699533</v>
      </c>
      <c r="K397" s="3">
        <v>116.990658690652</v>
      </c>
      <c r="L397" s="6"/>
      <c r="M397" s="4">
        <v>41030</v>
      </c>
      <c r="N397" s="3">
        <v>2.6902601663205199</v>
      </c>
      <c r="O397" s="3">
        <v>-3.0340356509463802</v>
      </c>
      <c r="P397" s="3">
        <v>9.1350752545979397</v>
      </c>
      <c r="Q397" s="3">
        <v>1.3179184253306999</v>
      </c>
    </row>
    <row r="398" spans="1:17" x14ac:dyDescent="0.25">
      <c r="A398" s="4">
        <v>41061</v>
      </c>
      <c r="B398" s="3">
        <f t="shared" si="21"/>
        <v>1.1017296926112956</v>
      </c>
      <c r="C398" s="3">
        <f t="shared" si="22"/>
        <v>-2.9241799638952535</v>
      </c>
      <c r="D398" s="3">
        <f t="shared" si="23"/>
        <v>5.5053987401122635</v>
      </c>
      <c r="E398" s="3">
        <f t="shared" si="24"/>
        <v>1.7929198475447397</v>
      </c>
      <c r="F398" s="6"/>
      <c r="G398" s="4">
        <v>41061</v>
      </c>
      <c r="H398" s="3">
        <v>166.22688796590299</v>
      </c>
      <c r="I398" s="3">
        <v>133.546029345835</v>
      </c>
      <c r="J398" s="3">
        <v>215.542375007185</v>
      </c>
      <c r="K398" s="3">
        <v>115.740913757597</v>
      </c>
      <c r="L398" s="6"/>
      <c r="M398" s="4">
        <v>41061</v>
      </c>
      <c r="N398" s="3">
        <v>-0.92378987173496296</v>
      </c>
      <c r="O398" s="3">
        <v>-4.0449274651047604</v>
      </c>
      <c r="P398" s="3">
        <v>2.3338908213270799</v>
      </c>
      <c r="Q398" s="3">
        <v>0.197749505790769</v>
      </c>
    </row>
    <row r="399" spans="1:17" x14ac:dyDescent="0.25">
      <c r="A399" s="4">
        <v>41091</v>
      </c>
      <c r="B399" s="3">
        <f t="shared" si="21"/>
        <v>0.14789993858694225</v>
      </c>
      <c r="C399" s="3">
        <f t="shared" si="22"/>
        <v>-4.17363045359276</v>
      </c>
      <c r="D399" s="3">
        <f t="shared" si="23"/>
        <v>4.8758913359045932</v>
      </c>
      <c r="E399" s="3">
        <f t="shared" si="24"/>
        <v>0.3616970153342236</v>
      </c>
      <c r="F399" s="6"/>
      <c r="G399" s="4">
        <v>41091</v>
      </c>
      <c r="H399" s="3">
        <v>165.85022561460201</v>
      </c>
      <c r="I399" s="3">
        <v>133.359793120506</v>
      </c>
      <c r="J399" s="3">
        <v>214.84333172207201</v>
      </c>
      <c r="K399" s="3">
        <v>114.981252202764</v>
      </c>
      <c r="L399" s="6"/>
      <c r="M399" s="4">
        <v>41091</v>
      </c>
      <c r="N399" s="3">
        <v>-1.3227704788247301</v>
      </c>
      <c r="O399" s="3">
        <v>-5.4419282447271398</v>
      </c>
      <c r="P399" s="3">
        <v>3.1587079317887601</v>
      </c>
      <c r="Q399" s="3">
        <v>-0.43057688511879799</v>
      </c>
    </row>
    <row r="400" spans="1:17" x14ac:dyDescent="0.25">
      <c r="A400" s="4">
        <v>41122</v>
      </c>
      <c r="B400" s="3">
        <f t="shared" si="21"/>
        <v>-2.058076295682008</v>
      </c>
      <c r="C400" s="3">
        <f t="shared" si="22"/>
        <v>-5.4273882941193792</v>
      </c>
      <c r="D400" s="3">
        <f t="shared" si="23"/>
        <v>1.5224045194269917</v>
      </c>
      <c r="E400" s="3">
        <f t="shared" si="24"/>
        <v>-0.36866277112895096</v>
      </c>
      <c r="F400" s="6"/>
      <c r="G400" s="4">
        <v>41122</v>
      </c>
      <c r="H400" s="3">
        <v>165.787800495206</v>
      </c>
      <c r="I400" s="3">
        <v>133.32833944633501</v>
      </c>
      <c r="J400" s="3">
        <v>214.72860531566999</v>
      </c>
      <c r="K400" s="3">
        <v>114.051868635887</v>
      </c>
      <c r="L400" s="6"/>
      <c r="M400" s="4">
        <v>41122</v>
      </c>
      <c r="N400" s="3">
        <v>-3.9276685364863302</v>
      </c>
      <c r="O400" s="3">
        <v>-6.79530917252624</v>
      </c>
      <c r="P400" s="3">
        <v>-0.92538519483486503</v>
      </c>
      <c r="Q400" s="3">
        <v>-0.873160934058824</v>
      </c>
    </row>
    <row r="401" spans="1:17" x14ac:dyDescent="0.25">
      <c r="A401" s="4">
        <v>41153</v>
      </c>
      <c r="B401" s="3">
        <f t="shared" si="21"/>
        <v>-2.22726883246209</v>
      </c>
      <c r="C401" s="3">
        <f t="shared" si="22"/>
        <v>-4.7801885799372528</v>
      </c>
      <c r="D401" s="3">
        <f t="shared" si="23"/>
        <v>0.41441240491290632</v>
      </c>
      <c r="E401" s="3">
        <f t="shared" si="24"/>
        <v>-0.53863871256199836</v>
      </c>
      <c r="F401" s="6"/>
      <c r="G401" s="4">
        <v>41153</v>
      </c>
      <c r="H401" s="3">
        <v>165.927429492838</v>
      </c>
      <c r="I401" s="3">
        <v>135.02902240156399</v>
      </c>
      <c r="J401" s="3">
        <v>212.040648286741</v>
      </c>
      <c r="K401" s="3">
        <v>114.44323858475001</v>
      </c>
      <c r="L401" s="6"/>
      <c r="M401" s="4">
        <v>41153</v>
      </c>
      <c r="N401" s="3">
        <v>-1.43136748207521</v>
      </c>
      <c r="O401" s="3">
        <v>-2.1033283225583799</v>
      </c>
      <c r="P401" s="3">
        <v>-0.99008552221517598</v>
      </c>
      <c r="Q401" s="3">
        <v>-0.31217831850837302</v>
      </c>
    </row>
    <row r="402" spans="1:17" x14ac:dyDescent="0.25">
      <c r="A402" s="4">
        <v>41183</v>
      </c>
      <c r="B402" s="3">
        <f t="shared" si="21"/>
        <v>-1.5474601770554133</v>
      </c>
      <c r="C402" s="3">
        <f t="shared" si="22"/>
        <v>-4.3592311087524225</v>
      </c>
      <c r="D402" s="3">
        <f t="shared" si="23"/>
        <v>1.3769360494919294</v>
      </c>
      <c r="E402" s="3">
        <f t="shared" si="24"/>
        <v>-1.2492974157965424</v>
      </c>
      <c r="F402" s="6"/>
      <c r="G402" s="4">
        <v>41183</v>
      </c>
      <c r="H402" s="3">
        <v>168.31639963185199</v>
      </c>
      <c r="I402" s="3">
        <v>132.57247844028799</v>
      </c>
      <c r="J402" s="3">
        <v>222.843236903117</v>
      </c>
      <c r="K402" s="3">
        <v>112.366334885962</v>
      </c>
      <c r="L402" s="6"/>
      <c r="M402" s="4">
        <v>41183</v>
      </c>
      <c r="N402" s="3">
        <v>0.71665548739530005</v>
      </c>
      <c r="O402" s="3">
        <v>-4.1790558311726498</v>
      </c>
      <c r="P402" s="3">
        <v>6.0462788655258297</v>
      </c>
      <c r="Q402" s="3">
        <v>-2.5625529948224299</v>
      </c>
    </row>
    <row r="403" spans="1:17" x14ac:dyDescent="0.25">
      <c r="A403" s="4">
        <v>41214</v>
      </c>
      <c r="B403" s="3">
        <f t="shared" si="21"/>
        <v>-7.6557094811669002E-2</v>
      </c>
      <c r="C403" s="3">
        <f t="shared" si="22"/>
        <v>-2.784805713327803</v>
      </c>
      <c r="D403" s="3">
        <f t="shared" si="23"/>
        <v>2.7015981455470484</v>
      </c>
      <c r="E403" s="3">
        <f t="shared" si="24"/>
        <v>-0.67989478666693748</v>
      </c>
      <c r="F403" s="6"/>
      <c r="G403" s="4">
        <v>41214</v>
      </c>
      <c r="H403" s="3">
        <v>168.86110454604</v>
      </c>
      <c r="I403" s="3">
        <v>133.244862714992</v>
      </c>
      <c r="J403" s="3">
        <v>223.10566838901201</v>
      </c>
      <c r="K403" s="3">
        <v>116.38710717846701</v>
      </c>
      <c r="L403" s="6"/>
      <c r="M403" s="4">
        <v>41214</v>
      </c>
      <c r="N403" s="3">
        <v>0.48504071024490297</v>
      </c>
      <c r="O403" s="3">
        <v>-2.0720329862523799</v>
      </c>
      <c r="P403" s="3">
        <v>3.0486010933304901</v>
      </c>
      <c r="Q403" s="3">
        <v>0.83504695332999002</v>
      </c>
    </row>
    <row r="404" spans="1:17" x14ac:dyDescent="0.25">
      <c r="A404" s="4">
        <v>41244</v>
      </c>
      <c r="B404" s="3">
        <f t="shared" si="21"/>
        <v>0.69856554678596894</v>
      </c>
      <c r="C404" s="3">
        <f t="shared" si="22"/>
        <v>-2.6313838722259164</v>
      </c>
      <c r="D404" s="3">
        <f t="shared" si="23"/>
        <v>4.1754980457765196</v>
      </c>
      <c r="E404" s="3">
        <f t="shared" si="24"/>
        <v>-1.7076568760941166</v>
      </c>
      <c r="F404" s="6"/>
      <c r="G404" s="4">
        <v>41244</v>
      </c>
      <c r="H404" s="3">
        <v>167.33680425293301</v>
      </c>
      <c r="I404" s="3">
        <v>132.361220137863</v>
      </c>
      <c r="J404" s="3">
        <v>220.492420407103</v>
      </c>
      <c r="K404" s="3">
        <v>113.65601074502599</v>
      </c>
      <c r="L404" s="6"/>
      <c r="M404" s="4">
        <v>41244</v>
      </c>
      <c r="N404" s="3">
        <v>0.89400044271770396</v>
      </c>
      <c r="O404" s="3">
        <v>-1.64306279925272</v>
      </c>
      <c r="P404" s="3">
        <v>3.4316141784732399</v>
      </c>
      <c r="Q404" s="3">
        <v>-3.39546458678991</v>
      </c>
    </row>
    <row r="405" spans="1:17" x14ac:dyDescent="0.25">
      <c r="A405" s="4">
        <v>41275</v>
      </c>
      <c r="B405" s="3">
        <f t="shared" si="21"/>
        <v>1.8671795685993258</v>
      </c>
      <c r="C405" s="3">
        <f t="shared" si="22"/>
        <v>-1.3554088780006852</v>
      </c>
      <c r="D405" s="3">
        <f t="shared" si="23"/>
        <v>5.195457999755507</v>
      </c>
      <c r="E405" s="3">
        <f t="shared" si="24"/>
        <v>-1.7035462229968834</v>
      </c>
      <c r="F405" s="6"/>
      <c r="G405" s="4">
        <v>41275</v>
      </c>
      <c r="H405" s="3">
        <v>172.73024378196899</v>
      </c>
      <c r="I405" s="3">
        <v>134.20826001886701</v>
      </c>
      <c r="J405" s="3">
        <v>232.01573970666601</v>
      </c>
      <c r="K405" s="3">
        <v>114.75695297330201</v>
      </c>
      <c r="L405" s="6"/>
      <c r="M405" s="4">
        <v>41275</v>
      </c>
      <c r="N405" s="3">
        <v>4.2224975528353701</v>
      </c>
      <c r="O405" s="3">
        <v>-0.35113084849695603</v>
      </c>
      <c r="P405" s="3">
        <v>9.1061587274627893</v>
      </c>
      <c r="Q405" s="3">
        <v>-2.55022103553073</v>
      </c>
    </row>
    <row r="406" spans="1:17" x14ac:dyDescent="0.25">
      <c r="A406" s="4">
        <v>41306</v>
      </c>
      <c r="B406" s="3">
        <f t="shared" si="21"/>
        <v>1.5433151645148495</v>
      </c>
      <c r="C406" s="3">
        <f t="shared" si="22"/>
        <v>-1.5162140598699818</v>
      </c>
      <c r="D406" s="3">
        <f t="shared" si="23"/>
        <v>4.6714086493828528</v>
      </c>
      <c r="E406" s="3">
        <f t="shared" si="24"/>
        <v>-1.6038628887668436</v>
      </c>
      <c r="F406" s="6"/>
      <c r="G406" s="4">
        <v>41306</v>
      </c>
      <c r="H406" s="3">
        <v>170.96029078428799</v>
      </c>
      <c r="I406" s="3">
        <v>133.486761813714</v>
      </c>
      <c r="J406" s="3">
        <v>228.39968117167899</v>
      </c>
      <c r="K406" s="3">
        <v>115.84856909219999</v>
      </c>
      <c r="L406" s="6"/>
      <c r="M406" s="4">
        <v>41306</v>
      </c>
      <c r="N406" s="3">
        <v>-0.48655250200852501</v>
      </c>
      <c r="O406" s="3">
        <v>-2.5544485318602699</v>
      </c>
      <c r="P406" s="3">
        <v>1.4764530422125299</v>
      </c>
      <c r="Q406" s="3">
        <v>1.13409695602011</v>
      </c>
    </row>
    <row r="407" spans="1:17" x14ac:dyDescent="0.25">
      <c r="A407" s="4">
        <v>41334</v>
      </c>
      <c r="B407" s="3">
        <f t="shared" si="21"/>
        <v>1.3581151155835645</v>
      </c>
      <c r="C407" s="3">
        <f t="shared" si="22"/>
        <v>-2.1980487579266286</v>
      </c>
      <c r="D407" s="3">
        <f t="shared" si="23"/>
        <v>5.0642689948778097</v>
      </c>
      <c r="E407" s="3">
        <f t="shared" si="24"/>
        <v>-3.0830423912226963</v>
      </c>
      <c r="F407" s="6"/>
      <c r="G407" s="4">
        <v>41334</v>
      </c>
      <c r="H407" s="3">
        <v>170.692244366099</v>
      </c>
      <c r="I407" s="3">
        <v>131.98929954480701</v>
      </c>
      <c r="J407" s="3">
        <v>230.45722449707799</v>
      </c>
      <c r="K407" s="3">
        <v>110.935833838661</v>
      </c>
      <c r="L407" s="6"/>
      <c r="M407" s="4">
        <v>41334</v>
      </c>
      <c r="N407" s="3">
        <v>0.33840029592384802</v>
      </c>
      <c r="O407" s="3">
        <v>-3.6885668934226601</v>
      </c>
      <c r="P407" s="3">
        <v>4.61019521495811</v>
      </c>
      <c r="Q407" s="3">
        <v>-7.83300309415747</v>
      </c>
    </row>
    <row r="408" spans="1:17" x14ac:dyDescent="0.25">
      <c r="A408" s="4">
        <v>41365</v>
      </c>
      <c r="B408" s="3">
        <f t="shared" si="21"/>
        <v>0.92923629863594759</v>
      </c>
      <c r="C408" s="3">
        <f t="shared" si="22"/>
        <v>-3.0171672672038903</v>
      </c>
      <c r="D408" s="3">
        <f t="shared" si="23"/>
        <v>5.1445763350551701</v>
      </c>
      <c r="E408" s="3">
        <f t="shared" si="24"/>
        <v>-3.3216615406122272</v>
      </c>
      <c r="F408" s="6"/>
      <c r="G408" s="4">
        <v>41365</v>
      </c>
      <c r="H408" s="3">
        <v>171.95586770234399</v>
      </c>
      <c r="I408" s="3">
        <v>132.84473720968001</v>
      </c>
      <c r="J408" s="3">
        <v>232.39611431736199</v>
      </c>
      <c r="K408" s="3">
        <v>113.705757548039</v>
      </c>
      <c r="L408" s="6"/>
      <c r="M408" s="4">
        <v>41365</v>
      </c>
      <c r="N408" s="3">
        <v>2.9358611019925198</v>
      </c>
      <c r="O408" s="3">
        <v>-2.80848637632874</v>
      </c>
      <c r="P408" s="3">
        <v>9.3470807479948697</v>
      </c>
      <c r="Q408" s="3">
        <v>-3.26607848369932</v>
      </c>
    </row>
    <row r="409" spans="1:17" x14ac:dyDescent="0.25">
      <c r="A409" s="4">
        <v>41395</v>
      </c>
      <c r="B409" s="3">
        <f t="shared" ref="B409:B472" si="25">AVERAGE(N407:N409)</f>
        <v>0.59094621386500601</v>
      </c>
      <c r="C409" s="3">
        <f t="shared" ref="C409:C472" si="26">AVERAGE(O407:O409)</f>
        <v>-3.317308498894743</v>
      </c>
      <c r="D409" s="3">
        <f t="shared" ref="D409:D472" si="27">AVERAGE(P407:P409)</f>
        <v>4.808783948018732</v>
      </c>
      <c r="E409" s="3">
        <f t="shared" ref="E409:E472" si="28">AVERAGE(Q407:Q409)</f>
        <v>-4.1707415644907169</v>
      </c>
      <c r="F409" s="6"/>
      <c r="G409" s="4">
        <v>41395</v>
      </c>
      <c r="H409" s="3">
        <v>171.037915281941</v>
      </c>
      <c r="I409" s="3">
        <v>132.765582656616</v>
      </c>
      <c r="J409" s="3">
        <v>229.94760046776599</v>
      </c>
      <c r="K409" s="3">
        <v>115.33741325145201</v>
      </c>
      <c r="L409" s="6"/>
      <c r="M409" s="4">
        <v>41395</v>
      </c>
      <c r="N409" s="3">
        <v>-1.50142275632135</v>
      </c>
      <c r="O409" s="3">
        <v>-3.4548722269328298</v>
      </c>
      <c r="P409" s="3">
        <v>0.46907588110321602</v>
      </c>
      <c r="Q409" s="3">
        <v>-1.41314311561536</v>
      </c>
    </row>
    <row r="410" spans="1:17" x14ac:dyDescent="0.25">
      <c r="A410" s="4">
        <v>41426</v>
      </c>
      <c r="B410" s="3">
        <f t="shared" si="25"/>
        <v>0.5326931187074232</v>
      </c>
      <c r="C410" s="3">
        <f t="shared" si="26"/>
        <v>-2.5488415377978302</v>
      </c>
      <c r="D410" s="3">
        <f t="shared" si="27"/>
        <v>3.8349199727025916</v>
      </c>
      <c r="E410" s="3">
        <f t="shared" si="28"/>
        <v>-2.4649724506501465</v>
      </c>
      <c r="F410" s="6"/>
      <c r="G410" s="4">
        <v>41426</v>
      </c>
      <c r="H410" s="3">
        <v>166.49890332501101</v>
      </c>
      <c r="I410" s="3">
        <v>131.698866060043</v>
      </c>
      <c r="J410" s="3">
        <v>219.18203064076599</v>
      </c>
      <c r="K410" s="3">
        <v>112.59774267861999</v>
      </c>
      <c r="L410" s="6"/>
      <c r="M410" s="4">
        <v>41426</v>
      </c>
      <c r="N410" s="3">
        <v>0.16364101045109999</v>
      </c>
      <c r="O410" s="3">
        <v>-1.3831660101319201</v>
      </c>
      <c r="P410" s="3">
        <v>1.68860328900969</v>
      </c>
      <c r="Q410" s="3">
        <v>-2.7156957526357601</v>
      </c>
    </row>
    <row r="411" spans="1:17" x14ac:dyDescent="0.25">
      <c r="A411" s="4">
        <v>41456</v>
      </c>
      <c r="B411" s="3">
        <f t="shared" si="25"/>
        <v>0.34419685675280665</v>
      </c>
      <c r="C411" s="3">
        <f t="shared" si="26"/>
        <v>-2.1929389661197134</v>
      </c>
      <c r="D411" s="3">
        <f t="shared" si="27"/>
        <v>2.9845767001059023</v>
      </c>
      <c r="E411" s="3">
        <f t="shared" si="28"/>
        <v>-1.9630635443960565</v>
      </c>
      <c r="F411" s="6"/>
      <c r="G411" s="4">
        <v>41456</v>
      </c>
      <c r="H411" s="3">
        <v>169.78149344880799</v>
      </c>
      <c r="I411" s="3">
        <v>131.03829429911701</v>
      </c>
      <c r="J411" s="3">
        <v>229.44419396605301</v>
      </c>
      <c r="K411" s="3">
        <v>112.957177700266</v>
      </c>
      <c r="L411" s="6"/>
      <c r="M411" s="4">
        <v>41456</v>
      </c>
      <c r="N411" s="3">
        <v>2.3703723161286701</v>
      </c>
      <c r="O411" s="3">
        <v>-1.7407786612943901</v>
      </c>
      <c r="P411" s="3">
        <v>6.7960509302047996</v>
      </c>
      <c r="Q411" s="3">
        <v>-1.7603517649370499</v>
      </c>
    </row>
    <row r="412" spans="1:17" x14ac:dyDescent="0.25">
      <c r="A412" s="4">
        <v>41487</v>
      </c>
      <c r="B412" s="3">
        <f t="shared" si="25"/>
        <v>1.6039959015345335</v>
      </c>
      <c r="C412" s="3">
        <f t="shared" si="26"/>
        <v>-1.1347506567685077</v>
      </c>
      <c r="D412" s="3">
        <f t="shared" si="27"/>
        <v>4.4462616049493962</v>
      </c>
      <c r="E412" s="3">
        <f t="shared" si="28"/>
        <v>-1.8268735388988968</v>
      </c>
      <c r="F412" s="6"/>
      <c r="G412" s="4">
        <v>41487</v>
      </c>
      <c r="H412" s="3">
        <v>169.564404112376</v>
      </c>
      <c r="I412" s="3">
        <v>132.95461037939299</v>
      </c>
      <c r="J412" s="3">
        <v>225.15181224387501</v>
      </c>
      <c r="K412" s="3">
        <v>112.906134244523</v>
      </c>
      <c r="L412" s="6"/>
      <c r="M412" s="4">
        <v>41487</v>
      </c>
      <c r="N412" s="3">
        <v>2.27797437802383</v>
      </c>
      <c r="O412" s="3">
        <v>-0.28030729887921302</v>
      </c>
      <c r="P412" s="3">
        <v>4.8541305956337002</v>
      </c>
      <c r="Q412" s="3">
        <v>-1.0045730991238799</v>
      </c>
    </row>
    <row r="413" spans="1:17" x14ac:dyDescent="0.25">
      <c r="A413" s="4">
        <v>41518</v>
      </c>
      <c r="B413" s="3">
        <f t="shared" si="25"/>
        <v>2.0600901718179965</v>
      </c>
      <c r="C413" s="3">
        <f t="shared" si="26"/>
        <v>-1.201905991191071</v>
      </c>
      <c r="D413" s="3">
        <f t="shared" si="27"/>
        <v>5.4844412137808733</v>
      </c>
      <c r="E413" s="3">
        <f t="shared" si="28"/>
        <v>-0.83766597185183611</v>
      </c>
      <c r="F413" s="6"/>
      <c r="G413" s="4">
        <v>41518</v>
      </c>
      <c r="H413" s="3">
        <v>168.469311311312</v>
      </c>
      <c r="I413" s="3">
        <v>132.88930928520799</v>
      </c>
      <c r="J413" s="3">
        <v>222.22526196658899</v>
      </c>
      <c r="K413" s="3">
        <v>114.73155194348701</v>
      </c>
      <c r="L413" s="6"/>
      <c r="M413" s="4">
        <v>41518</v>
      </c>
      <c r="N413" s="3">
        <v>1.5319238213014901</v>
      </c>
      <c r="O413" s="3">
        <v>-1.5846320133996099</v>
      </c>
      <c r="P413" s="3">
        <v>4.8031421155041203</v>
      </c>
      <c r="Q413" s="3">
        <v>0.25192694850542202</v>
      </c>
    </row>
    <row r="414" spans="1:17" x14ac:dyDescent="0.25">
      <c r="A414" s="4">
        <v>41548</v>
      </c>
      <c r="B414" s="3">
        <f t="shared" si="25"/>
        <v>1.8537253058302567</v>
      </c>
      <c r="C414" s="3">
        <f t="shared" si="26"/>
        <v>8.2294530349623276E-3</v>
      </c>
      <c r="D414" s="3">
        <f t="shared" si="27"/>
        <v>3.6825448053768501</v>
      </c>
      <c r="E414" s="3">
        <f t="shared" si="28"/>
        <v>0.39556248826160406</v>
      </c>
      <c r="F414" s="6"/>
      <c r="G414" s="4">
        <v>41548</v>
      </c>
      <c r="H414" s="3">
        <v>171.26408723462299</v>
      </c>
      <c r="I414" s="3">
        <v>135.07760467753499</v>
      </c>
      <c r="J414" s="3">
        <v>225.94156393118499</v>
      </c>
      <c r="K414" s="3">
        <v>114.545492990802</v>
      </c>
      <c r="L414" s="6"/>
      <c r="M414" s="4">
        <v>41548</v>
      </c>
      <c r="N414" s="3">
        <v>1.75127771816545</v>
      </c>
      <c r="O414" s="3">
        <v>1.8896276713837099</v>
      </c>
      <c r="P414" s="3">
        <v>1.3903617049927299</v>
      </c>
      <c r="Q414" s="3">
        <v>1.9393336154032701</v>
      </c>
    </row>
    <row r="415" spans="1:17" x14ac:dyDescent="0.25">
      <c r="A415" s="4">
        <v>41579</v>
      </c>
      <c r="B415" s="3">
        <f t="shared" si="25"/>
        <v>1.1701965113001234</v>
      </c>
      <c r="C415" s="3">
        <f t="shared" si="26"/>
        <v>0.27185621587919701</v>
      </c>
      <c r="D415" s="3">
        <f t="shared" si="27"/>
        <v>1.9697337274771753</v>
      </c>
      <c r="E415" s="3">
        <f t="shared" si="28"/>
        <v>-0.1770981973875593</v>
      </c>
      <c r="F415" s="6"/>
      <c r="G415" s="4">
        <v>41579</v>
      </c>
      <c r="H415" s="3">
        <v>169.245074425045</v>
      </c>
      <c r="I415" s="3">
        <v>133.92517499411599</v>
      </c>
      <c r="J415" s="3">
        <v>222.47137308810801</v>
      </c>
      <c r="K415" s="3">
        <v>113.218403990977</v>
      </c>
      <c r="L415" s="6"/>
      <c r="M415" s="4">
        <v>41579</v>
      </c>
      <c r="N415" s="3">
        <v>0.22738799443343</v>
      </c>
      <c r="O415" s="3">
        <v>0.51057298965349096</v>
      </c>
      <c r="P415" s="3">
        <v>-0.28430263806532402</v>
      </c>
      <c r="Q415" s="3">
        <v>-2.7225551560713699</v>
      </c>
    </row>
    <row r="416" spans="1:17" x14ac:dyDescent="0.25">
      <c r="A416" s="4">
        <v>41609</v>
      </c>
      <c r="B416" s="3">
        <f t="shared" si="25"/>
        <v>1.0255820498909032</v>
      </c>
      <c r="C416" s="3">
        <f t="shared" si="26"/>
        <v>1.01689271748494</v>
      </c>
      <c r="D416" s="3">
        <f t="shared" si="27"/>
        <v>0.83185991687076533</v>
      </c>
      <c r="E416" s="3">
        <f t="shared" si="28"/>
        <v>-0.69266082466084333</v>
      </c>
      <c r="F416" s="6"/>
      <c r="G416" s="4">
        <v>41609</v>
      </c>
      <c r="H416" s="3">
        <v>169.17429696445899</v>
      </c>
      <c r="I416" s="3">
        <v>133.22220008222601</v>
      </c>
      <c r="J416" s="3">
        <v>223.556208194617</v>
      </c>
      <c r="K416" s="3">
        <v>112.184437119535</v>
      </c>
      <c r="L416" s="6"/>
      <c r="M416" s="4">
        <v>41609</v>
      </c>
      <c r="N416" s="3">
        <v>1.09808043707383</v>
      </c>
      <c r="O416" s="3">
        <v>0.65047749141761901</v>
      </c>
      <c r="P416" s="3">
        <v>1.3895206836848899</v>
      </c>
      <c r="Q416" s="3">
        <v>-1.2947609333144301</v>
      </c>
    </row>
    <row r="417" spans="1:17" x14ac:dyDescent="0.25">
      <c r="A417" s="4">
        <v>41640</v>
      </c>
      <c r="B417" s="3">
        <f t="shared" si="25"/>
        <v>0.42586882092033224</v>
      </c>
      <c r="C417" s="3">
        <f t="shared" si="26"/>
        <v>-0.12858342759534</v>
      </c>
      <c r="D417" s="3">
        <f t="shared" si="27"/>
        <v>0.83831325108163535</v>
      </c>
      <c r="E417" s="3">
        <f t="shared" si="28"/>
        <v>-1.5914787981944902</v>
      </c>
      <c r="F417" s="6"/>
      <c r="G417" s="4">
        <v>41640</v>
      </c>
      <c r="H417" s="3">
        <v>172.64757168667501</v>
      </c>
      <c r="I417" s="3">
        <v>132.13232562773601</v>
      </c>
      <c r="J417" s="3">
        <v>235.28651595441801</v>
      </c>
      <c r="K417" s="3">
        <v>113.888104780715</v>
      </c>
      <c r="L417" s="6"/>
      <c r="M417" s="4">
        <v>41640</v>
      </c>
      <c r="N417" s="3">
        <v>-4.7861968746263403E-2</v>
      </c>
      <c r="O417" s="3">
        <v>-1.5468007638571299</v>
      </c>
      <c r="P417" s="3">
        <v>1.4097217076253401</v>
      </c>
      <c r="Q417" s="3">
        <v>-0.75712030519767004</v>
      </c>
    </row>
    <row r="418" spans="1:17" x14ac:dyDescent="0.25">
      <c r="A418" s="4">
        <v>41671</v>
      </c>
      <c r="B418" s="3">
        <f t="shared" si="25"/>
        <v>0.62389911127344622</v>
      </c>
      <c r="C418" s="3">
        <f t="shared" si="26"/>
        <v>-0.29205722094484166</v>
      </c>
      <c r="D418" s="3">
        <f t="shared" si="27"/>
        <v>1.4199608207632035</v>
      </c>
      <c r="E418" s="3">
        <f t="shared" si="28"/>
        <v>-1.1141920467284001</v>
      </c>
      <c r="F418" s="6"/>
      <c r="G418" s="4">
        <v>41671</v>
      </c>
      <c r="H418" s="3">
        <v>172.36469344146599</v>
      </c>
      <c r="I418" s="3">
        <v>133.51366154482901</v>
      </c>
      <c r="J418" s="3">
        <v>231.73577843686201</v>
      </c>
      <c r="K418" s="3">
        <v>114.353317517265</v>
      </c>
      <c r="L418" s="6"/>
      <c r="M418" s="4">
        <v>41671</v>
      </c>
      <c r="N418" s="3">
        <v>0.82147886549277205</v>
      </c>
      <c r="O418" s="3">
        <v>2.0151609604986E-2</v>
      </c>
      <c r="P418" s="3">
        <v>1.4606400709793801</v>
      </c>
      <c r="Q418" s="3">
        <v>-1.2906949016731</v>
      </c>
    </row>
    <row r="419" spans="1:17" x14ac:dyDescent="0.25">
      <c r="A419" s="4">
        <v>41699</v>
      </c>
      <c r="B419" s="3">
        <f t="shared" si="25"/>
        <v>9.9505390088361234E-2</v>
      </c>
      <c r="C419" s="3">
        <f t="shared" si="26"/>
        <v>0.13963556658141871</v>
      </c>
      <c r="D419" s="3">
        <f t="shared" si="27"/>
        <v>-0.16989647580324321</v>
      </c>
      <c r="E419" s="3">
        <f t="shared" si="28"/>
        <v>1.3813333632379601</v>
      </c>
      <c r="F419" s="6"/>
      <c r="G419" s="4">
        <v>41699</v>
      </c>
      <c r="H419" s="3">
        <v>169.88128427306799</v>
      </c>
      <c r="I419" s="3">
        <v>134.55722508874999</v>
      </c>
      <c r="J419" s="3">
        <v>222.66765230111699</v>
      </c>
      <c r="K419" s="3">
        <v>117.80477576767601</v>
      </c>
      <c r="L419" s="6"/>
      <c r="M419" s="4">
        <v>41699</v>
      </c>
      <c r="N419" s="3">
        <v>-0.47510072648142498</v>
      </c>
      <c r="O419" s="3">
        <v>1.9455558539964</v>
      </c>
      <c r="P419" s="3">
        <v>-3.3800512060144499</v>
      </c>
      <c r="Q419" s="3">
        <v>6.1918152965846502</v>
      </c>
    </row>
    <row r="420" spans="1:17" x14ac:dyDescent="0.25">
      <c r="A420" s="4">
        <v>41730</v>
      </c>
      <c r="B420" s="3">
        <f t="shared" si="25"/>
        <v>0.39235709406332803</v>
      </c>
      <c r="C420" s="3">
        <f t="shared" si="26"/>
        <v>1.1847400230823453</v>
      </c>
      <c r="D420" s="3">
        <f t="shared" si="27"/>
        <v>-0.74901115452279932</v>
      </c>
      <c r="E420" s="3">
        <f t="shared" si="28"/>
        <v>3.0540354150778337</v>
      </c>
      <c r="F420" s="6"/>
      <c r="G420" s="4">
        <v>41730</v>
      </c>
      <c r="H420" s="3">
        <v>173.38429330464101</v>
      </c>
      <c r="I420" s="3">
        <v>134.95499260619201</v>
      </c>
      <c r="J420" s="3">
        <v>231.63473275621399</v>
      </c>
      <c r="K420" s="3">
        <v>118.550743788163</v>
      </c>
      <c r="L420" s="6"/>
      <c r="M420" s="4">
        <v>41730</v>
      </c>
      <c r="N420" s="3">
        <v>0.83069314317863696</v>
      </c>
      <c r="O420" s="3">
        <v>1.58851260564565</v>
      </c>
      <c r="P420" s="3">
        <v>-0.32762232853332801</v>
      </c>
      <c r="Q420" s="3">
        <v>4.2609858503219504</v>
      </c>
    </row>
    <row r="421" spans="1:17" x14ac:dyDescent="0.25">
      <c r="A421" s="4">
        <v>41760</v>
      </c>
      <c r="B421" s="3">
        <f t="shared" si="25"/>
        <v>0.28790321116203998</v>
      </c>
      <c r="C421" s="3">
        <f t="shared" si="26"/>
        <v>1.7379225704433168</v>
      </c>
      <c r="D421" s="3">
        <f t="shared" si="27"/>
        <v>-1.6069463218653759</v>
      </c>
      <c r="E421" s="3">
        <f t="shared" si="28"/>
        <v>3.9737517743009634</v>
      </c>
      <c r="F421" s="6"/>
      <c r="G421" s="4">
        <v>41760</v>
      </c>
      <c r="H421" s="3">
        <v>171.906988376725</v>
      </c>
      <c r="I421" s="3">
        <v>134.99564515499901</v>
      </c>
      <c r="J421" s="3">
        <v>227.387903269834</v>
      </c>
      <c r="K421" s="3">
        <v>117.03109031282899</v>
      </c>
      <c r="L421" s="6"/>
      <c r="M421" s="4">
        <v>41760</v>
      </c>
      <c r="N421" s="3">
        <v>0.50811721678890798</v>
      </c>
      <c r="O421" s="3">
        <v>1.6796992516878999</v>
      </c>
      <c r="P421" s="3">
        <v>-1.1131654310483501</v>
      </c>
      <c r="Q421" s="3">
        <v>1.4684541759962899</v>
      </c>
    </row>
    <row r="422" spans="1:17" x14ac:dyDescent="0.25">
      <c r="A422" s="4">
        <v>41791</v>
      </c>
      <c r="B422" s="3">
        <f t="shared" si="25"/>
        <v>1.1492383175666383</v>
      </c>
      <c r="C422" s="3">
        <f t="shared" si="26"/>
        <v>1.80225566258847</v>
      </c>
      <c r="D422" s="3">
        <f t="shared" si="27"/>
        <v>9.8536624994914002E-2</v>
      </c>
      <c r="E422" s="3">
        <f t="shared" si="28"/>
        <v>2.81884842353052</v>
      </c>
      <c r="F422" s="6"/>
      <c r="G422" s="4">
        <v>41791</v>
      </c>
      <c r="H422" s="3">
        <v>170.01020634408201</v>
      </c>
      <c r="I422" s="3">
        <v>134.51531891689001</v>
      </c>
      <c r="J422" s="3">
        <v>222.98790223620699</v>
      </c>
      <c r="K422" s="3">
        <v>115.66840162414201</v>
      </c>
      <c r="L422" s="6"/>
      <c r="M422" s="4">
        <v>41791</v>
      </c>
      <c r="N422" s="3">
        <v>2.1089045927323702</v>
      </c>
      <c r="O422" s="3">
        <v>2.1385551304318602</v>
      </c>
      <c r="P422" s="3">
        <v>1.73639763456642</v>
      </c>
      <c r="Q422" s="3">
        <v>2.7271052442733201</v>
      </c>
    </row>
    <row r="423" spans="1:17" x14ac:dyDescent="0.25">
      <c r="A423" s="4">
        <v>41821</v>
      </c>
      <c r="B423" s="3">
        <f t="shared" si="25"/>
        <v>1.3933800268951761</v>
      </c>
      <c r="C423" s="3">
        <f t="shared" si="26"/>
        <v>2.5388070120190336</v>
      </c>
      <c r="D423" s="3">
        <f t="shared" si="27"/>
        <v>-0.15589459616642332</v>
      </c>
      <c r="E423" s="3">
        <f t="shared" si="28"/>
        <v>2.338369625667847</v>
      </c>
      <c r="F423" s="6"/>
      <c r="G423" s="4">
        <v>41821</v>
      </c>
      <c r="H423" s="3">
        <v>172.43537899396199</v>
      </c>
      <c r="I423" s="3">
        <v>136.01534709707499</v>
      </c>
      <c r="J423" s="3">
        <v>226.94115056132199</v>
      </c>
      <c r="K423" s="3">
        <v>116.142061190455</v>
      </c>
      <c r="L423" s="6"/>
      <c r="M423" s="4">
        <v>41821</v>
      </c>
      <c r="N423" s="3">
        <v>1.56311827116425</v>
      </c>
      <c r="O423" s="3">
        <v>3.79816665393734</v>
      </c>
      <c r="P423" s="3">
        <v>-1.0909159920173399</v>
      </c>
      <c r="Q423" s="3">
        <v>2.8195494567339301</v>
      </c>
    </row>
    <row r="424" spans="1:17" x14ac:dyDescent="0.25">
      <c r="A424" s="4">
        <v>41852</v>
      </c>
      <c r="B424" s="3">
        <f t="shared" si="25"/>
        <v>1.3044448327602811</v>
      </c>
      <c r="C424" s="3">
        <f t="shared" si="26"/>
        <v>1.9849328603555831</v>
      </c>
      <c r="D424" s="3">
        <f t="shared" si="27"/>
        <v>0.30126590954044302</v>
      </c>
      <c r="E424" s="3">
        <f t="shared" si="28"/>
        <v>2.6512066392113303</v>
      </c>
      <c r="F424" s="6"/>
      <c r="G424" s="4">
        <v>41852</v>
      </c>
      <c r="H424" s="3">
        <v>169.97358274727301</v>
      </c>
      <c r="I424" s="3">
        <v>132.97864431401101</v>
      </c>
      <c r="J424" s="3">
        <v>225.73341559298399</v>
      </c>
      <c r="K424" s="3">
        <v>115.623745623226</v>
      </c>
      <c r="L424" s="6"/>
      <c r="M424" s="4">
        <v>41852</v>
      </c>
      <c r="N424" s="3">
        <v>0.24131163438422301</v>
      </c>
      <c r="O424" s="3">
        <v>1.8076796697549701E-2</v>
      </c>
      <c r="P424" s="3">
        <v>0.25831608607224898</v>
      </c>
      <c r="Q424" s="3">
        <v>2.4069652166267401</v>
      </c>
    </row>
    <row r="425" spans="1:17" x14ac:dyDescent="0.25">
      <c r="A425" s="4">
        <v>41883</v>
      </c>
      <c r="B425" s="3">
        <f t="shared" si="25"/>
        <v>1.5004711405193243</v>
      </c>
      <c r="C425" s="3">
        <f t="shared" si="26"/>
        <v>1.1750370207788279</v>
      </c>
      <c r="D425" s="3">
        <f t="shared" si="27"/>
        <v>1.6625607761195365</v>
      </c>
      <c r="E425" s="3">
        <f t="shared" si="28"/>
        <v>2.2768473521768802</v>
      </c>
      <c r="F425" s="6"/>
      <c r="G425" s="4">
        <v>41883</v>
      </c>
      <c r="H425" s="3">
        <v>173.01290086691299</v>
      </c>
      <c r="I425" s="3">
        <v>132.50242546529299</v>
      </c>
      <c r="J425" s="3">
        <v>235.15939940896499</v>
      </c>
      <c r="K425" s="3">
        <v>116.571877453797</v>
      </c>
      <c r="L425" s="6"/>
      <c r="M425" s="4">
        <v>41883</v>
      </c>
      <c r="N425" s="3">
        <v>2.6969835160094999</v>
      </c>
      <c r="O425" s="3">
        <v>-0.29113238829840599</v>
      </c>
      <c r="P425" s="3">
        <v>5.8202822343036997</v>
      </c>
      <c r="Q425" s="3">
        <v>1.6040273831699701</v>
      </c>
    </row>
    <row r="426" spans="1:17" x14ac:dyDescent="0.25">
      <c r="A426" s="4">
        <v>41913</v>
      </c>
      <c r="B426" s="3">
        <f t="shared" si="25"/>
        <v>0.63995199647287759</v>
      </c>
      <c r="C426" s="3">
        <f t="shared" si="26"/>
        <v>-1.2656807506557821</v>
      </c>
      <c r="D426" s="3">
        <f t="shared" si="27"/>
        <v>2.5428884640853995</v>
      </c>
      <c r="E426" s="3">
        <f t="shared" si="28"/>
        <v>1.9486803983569632</v>
      </c>
      <c r="F426" s="6"/>
      <c r="G426" s="4">
        <v>41913</v>
      </c>
      <c r="H426" s="3">
        <v>169.519866701539</v>
      </c>
      <c r="I426" s="3">
        <v>130.317487907556</v>
      </c>
      <c r="J426" s="3">
        <v>229.44380971537299</v>
      </c>
      <c r="K426" s="3">
        <v>116.647458450879</v>
      </c>
      <c r="L426" s="6"/>
      <c r="M426" s="4">
        <v>41913</v>
      </c>
      <c r="N426" s="3">
        <v>-1.01843916097509</v>
      </c>
      <c r="O426" s="3">
        <v>-3.5239866603664902</v>
      </c>
      <c r="P426" s="3">
        <v>1.5500670718802501</v>
      </c>
      <c r="Q426" s="3">
        <v>1.83504859527418</v>
      </c>
    </row>
    <row r="427" spans="1:17" x14ac:dyDescent="0.25">
      <c r="A427" s="4">
        <v>41944</v>
      </c>
      <c r="B427" s="3">
        <f t="shared" si="25"/>
        <v>-0.20957911697213674</v>
      </c>
      <c r="C427" s="3">
        <f t="shared" si="26"/>
        <v>-3.050352958780572</v>
      </c>
      <c r="D427" s="3">
        <f t="shared" si="27"/>
        <v>2.7515885167297651</v>
      </c>
      <c r="E427" s="3">
        <f t="shared" si="28"/>
        <v>1.6842623570956334</v>
      </c>
      <c r="F427" s="6"/>
      <c r="G427" s="4">
        <v>41944</v>
      </c>
      <c r="H427" s="3">
        <v>165.34011378461301</v>
      </c>
      <c r="I427" s="3">
        <v>126.77900824231899</v>
      </c>
      <c r="J427" s="3">
        <v>224.438946049961</v>
      </c>
      <c r="K427" s="3">
        <v>115.045421935319</v>
      </c>
      <c r="L427" s="6"/>
      <c r="M427" s="4">
        <v>41944</v>
      </c>
      <c r="N427" s="3">
        <v>-2.3072817059508202</v>
      </c>
      <c r="O427" s="3">
        <v>-5.3359398276768202</v>
      </c>
      <c r="P427" s="3">
        <v>0.88441624400534502</v>
      </c>
      <c r="Q427" s="3">
        <v>1.6137110928427501</v>
      </c>
    </row>
    <row r="428" spans="1:17" x14ac:dyDescent="0.25">
      <c r="A428" s="4">
        <v>41974</v>
      </c>
      <c r="B428" s="3">
        <f t="shared" si="25"/>
        <v>-1.8900864717490198</v>
      </c>
      <c r="C428" s="3">
        <f t="shared" si="26"/>
        <v>-4.6801229039412631</v>
      </c>
      <c r="D428" s="3">
        <f t="shared" si="27"/>
        <v>1.0236865546452332</v>
      </c>
      <c r="E428" s="3">
        <f t="shared" si="28"/>
        <v>2.5752701918307301</v>
      </c>
      <c r="F428" s="6"/>
      <c r="G428" s="4">
        <v>41974</v>
      </c>
      <c r="H428" s="3">
        <v>165.20794035827601</v>
      </c>
      <c r="I428" s="3">
        <v>126.320700977717</v>
      </c>
      <c r="J428" s="3">
        <v>224.97931414058101</v>
      </c>
      <c r="K428" s="3">
        <v>116.982622582853</v>
      </c>
      <c r="M428" s="4">
        <v>41974</v>
      </c>
      <c r="N428" s="3">
        <v>-2.3445385483211498</v>
      </c>
      <c r="O428" s="3">
        <v>-5.1804422237804797</v>
      </c>
      <c r="P428" s="3">
        <v>0.63657634805010399</v>
      </c>
      <c r="Q428" s="3">
        <v>4.2770508873752604</v>
      </c>
    </row>
    <row r="429" spans="1:17" x14ac:dyDescent="0.25">
      <c r="A429" s="4">
        <v>42005</v>
      </c>
      <c r="B429" s="3">
        <f t="shared" si="25"/>
        <v>-4.6768789036832565</v>
      </c>
      <c r="C429" s="3">
        <f t="shared" si="26"/>
        <v>-6.6357102917449566</v>
      </c>
      <c r="D429" s="3">
        <f t="shared" si="27"/>
        <v>-2.6786598502593399</v>
      </c>
      <c r="E429" s="3">
        <f t="shared" si="28"/>
        <v>1.8273793949770418</v>
      </c>
      <c r="G429" s="4">
        <v>42005</v>
      </c>
      <c r="H429" s="3">
        <v>156.45527282109799</v>
      </c>
      <c r="I429" s="3">
        <v>119.724110813019</v>
      </c>
      <c r="J429" s="3">
        <v>212.80024916881101</v>
      </c>
      <c r="K429" s="3">
        <v>113.42273088458001</v>
      </c>
      <c r="M429" s="4">
        <v>42005</v>
      </c>
      <c r="N429" s="3">
        <v>-9.3788164567778001</v>
      </c>
      <c r="O429" s="3">
        <v>-9.3907488237775691</v>
      </c>
      <c r="P429" s="3">
        <v>-9.5569721428334695</v>
      </c>
      <c r="Q429" s="3">
        <v>-0.40862379528688503</v>
      </c>
    </row>
    <row r="430" spans="1:17" x14ac:dyDescent="0.25">
      <c r="A430" s="4">
        <v>42036</v>
      </c>
      <c r="B430" s="3">
        <f t="shared" si="25"/>
        <v>-7.3427309161931165</v>
      </c>
      <c r="C430" s="3">
        <f t="shared" si="26"/>
        <v>-8.6755012260403497</v>
      </c>
      <c r="D430" s="3">
        <f t="shared" si="27"/>
        <v>-6.0312447383263459</v>
      </c>
      <c r="E430" s="3">
        <f t="shared" si="28"/>
        <v>-0.21499911879572839</v>
      </c>
      <c r="G430" s="4">
        <v>42036</v>
      </c>
      <c r="H430" s="3">
        <v>154.602791455275</v>
      </c>
      <c r="I430" s="3">
        <v>118.21925421035699</v>
      </c>
      <c r="J430" s="3">
        <v>210.47787124017401</v>
      </c>
      <c r="K430" s="3">
        <v>109.19206692679801</v>
      </c>
      <c r="M430" s="4">
        <v>42036</v>
      </c>
      <c r="N430" s="3">
        <v>-10.3048377434804</v>
      </c>
      <c r="O430" s="3">
        <v>-11.455312630563</v>
      </c>
      <c r="P430" s="3">
        <v>-9.1733384201956696</v>
      </c>
      <c r="Q430" s="3">
        <v>-4.5134244484755603</v>
      </c>
    </row>
    <row r="431" spans="1:17" x14ac:dyDescent="0.25">
      <c r="A431" s="4">
        <v>42064</v>
      </c>
      <c r="B431" s="3">
        <f t="shared" si="25"/>
        <v>-9.9033872090519335</v>
      </c>
      <c r="C431" s="3">
        <f t="shared" si="26"/>
        <v>-11.442669603250623</v>
      </c>
      <c r="D431" s="3">
        <f t="shared" si="27"/>
        <v>-8.3236075921030324</v>
      </c>
      <c r="E431" s="3">
        <f t="shared" si="28"/>
        <v>-1.7157031196926875</v>
      </c>
      <c r="G431" s="4">
        <v>42064</v>
      </c>
      <c r="H431" s="3">
        <v>152.84812468851999</v>
      </c>
      <c r="I431" s="3">
        <v>116.416290839382</v>
      </c>
      <c r="J431" s="3">
        <v>208.77205026424201</v>
      </c>
      <c r="K431" s="3">
        <v>117.53964302543901</v>
      </c>
      <c r="M431" s="4">
        <v>42064</v>
      </c>
      <c r="N431" s="3">
        <v>-10.0265074268976</v>
      </c>
      <c r="O431" s="3">
        <v>-13.4819473554113</v>
      </c>
      <c r="P431" s="3">
        <v>-6.2405122132799598</v>
      </c>
      <c r="Q431" s="3">
        <v>-0.22506111531561801</v>
      </c>
    </row>
    <row r="432" spans="1:17" x14ac:dyDescent="0.25">
      <c r="A432" s="4">
        <v>42095</v>
      </c>
      <c r="B432" s="3">
        <f t="shared" si="25"/>
        <v>-10.5059593310705</v>
      </c>
      <c r="C432" s="3">
        <f t="shared" si="26"/>
        <v>-12.757369244643465</v>
      </c>
      <c r="D432" s="3">
        <f t="shared" si="27"/>
        <v>-8.0828382065409112</v>
      </c>
      <c r="E432" s="3">
        <f t="shared" si="28"/>
        <v>-3.2832466699556524</v>
      </c>
      <c r="G432" s="4">
        <v>42095</v>
      </c>
      <c r="H432" s="3">
        <v>153.98860242447901</v>
      </c>
      <c r="I432" s="3">
        <v>116.958949813891</v>
      </c>
      <c r="J432" s="3">
        <v>211.17058244199299</v>
      </c>
      <c r="K432" s="3">
        <v>112.491313625434</v>
      </c>
      <c r="M432" s="4">
        <v>42095</v>
      </c>
      <c r="N432" s="3">
        <v>-11.186532822833501</v>
      </c>
      <c r="O432" s="3">
        <v>-13.334847747956101</v>
      </c>
      <c r="P432" s="3">
        <v>-8.8346639861471008</v>
      </c>
      <c r="Q432" s="3">
        <v>-5.1112544460757796</v>
      </c>
    </row>
    <row r="433" spans="1:17" x14ac:dyDescent="0.25">
      <c r="A433" s="4">
        <v>42125</v>
      </c>
      <c r="B433" s="3">
        <f t="shared" si="25"/>
        <v>-11.202247702548169</v>
      </c>
      <c r="C433" s="3">
        <f t="shared" si="26"/>
        <v>-13.370141923306166</v>
      </c>
      <c r="D433" s="3">
        <f t="shared" si="27"/>
        <v>-8.8185594069974211</v>
      </c>
      <c r="E433" s="3">
        <f t="shared" si="28"/>
        <v>-3.5827295519783959</v>
      </c>
      <c r="G433" s="4">
        <v>42125</v>
      </c>
      <c r="H433" s="3">
        <v>150.60134704532601</v>
      </c>
      <c r="I433" s="3">
        <v>117.04982267216501</v>
      </c>
      <c r="J433" s="3">
        <v>201.51001834141601</v>
      </c>
      <c r="K433" s="3">
        <v>110.697516223937</v>
      </c>
      <c r="M433" s="4">
        <v>42125</v>
      </c>
      <c r="N433" s="3">
        <v>-12.3937028579134</v>
      </c>
      <c r="O433" s="3">
        <v>-13.293630666551101</v>
      </c>
      <c r="P433" s="3">
        <v>-11.380502021565199</v>
      </c>
      <c r="Q433" s="3">
        <v>-5.4118730945437896</v>
      </c>
    </row>
    <row r="434" spans="1:17" x14ac:dyDescent="0.25">
      <c r="A434" s="4">
        <v>42156</v>
      </c>
      <c r="B434" s="3">
        <f t="shared" si="25"/>
        <v>-10.697409699165652</v>
      </c>
      <c r="C434" s="3">
        <f t="shared" si="26"/>
        <v>-13.022745119542131</v>
      </c>
      <c r="D434" s="3">
        <f t="shared" si="27"/>
        <v>-8.0835444617546148</v>
      </c>
      <c r="E434" s="3">
        <f t="shared" si="28"/>
        <v>-4.4993326837987793</v>
      </c>
      <c r="G434" s="4">
        <v>42156</v>
      </c>
      <c r="H434" s="3">
        <v>155.53894877227</v>
      </c>
      <c r="I434" s="3">
        <v>117.781940191022</v>
      </c>
      <c r="J434" s="3">
        <v>213.98929818557801</v>
      </c>
      <c r="K434" s="3">
        <v>112.22741645393801</v>
      </c>
      <c r="M434" s="4">
        <v>42156</v>
      </c>
      <c r="N434" s="3">
        <v>-8.5119934167500499</v>
      </c>
      <c r="O434" s="3">
        <v>-12.4397569441192</v>
      </c>
      <c r="P434" s="3">
        <v>-4.0354673775515497</v>
      </c>
      <c r="Q434" s="3">
        <v>-2.9748705107767699</v>
      </c>
    </row>
    <row r="435" spans="1:17" x14ac:dyDescent="0.25">
      <c r="A435" s="4">
        <v>42186</v>
      </c>
      <c r="B435" s="3">
        <f t="shared" si="25"/>
        <v>-10.438268555216483</v>
      </c>
      <c r="C435" s="3">
        <f t="shared" si="26"/>
        <v>-13.528699900501399</v>
      </c>
      <c r="D435" s="3">
        <f t="shared" si="27"/>
        <v>-6.9458125649037603</v>
      </c>
      <c r="E435" s="3">
        <f t="shared" si="28"/>
        <v>-4.4515152454546332</v>
      </c>
      <c r="G435" s="4">
        <v>42186</v>
      </c>
      <c r="H435" s="3">
        <v>154.48639176571899</v>
      </c>
      <c r="I435" s="3">
        <v>115.81337919339801</v>
      </c>
      <c r="J435" s="3">
        <v>214.63760803398199</v>
      </c>
      <c r="K435" s="3">
        <v>110.372353399598</v>
      </c>
      <c r="M435" s="4">
        <v>42186</v>
      </c>
      <c r="N435" s="3">
        <v>-10.409109390986</v>
      </c>
      <c r="O435" s="3">
        <v>-14.852712090833901</v>
      </c>
      <c r="P435" s="3">
        <v>-5.4214682955945301</v>
      </c>
      <c r="Q435" s="3">
        <v>-4.9678021310433396</v>
      </c>
    </row>
    <row r="436" spans="1:17" x14ac:dyDescent="0.25">
      <c r="A436" s="4">
        <v>42217</v>
      </c>
      <c r="B436" s="3">
        <f t="shared" si="25"/>
        <v>-10.317454043926249</v>
      </c>
      <c r="C436" s="3">
        <f t="shared" si="26"/>
        <v>-13.940879493251401</v>
      </c>
      <c r="D436" s="3">
        <f t="shared" si="27"/>
        <v>-6.2246816356166432</v>
      </c>
      <c r="E436" s="3">
        <f t="shared" si="28"/>
        <v>-3.9801396854329667</v>
      </c>
      <c r="G436" s="4">
        <v>42217</v>
      </c>
      <c r="H436" s="3">
        <v>149.523620224583</v>
      </c>
      <c r="I436" s="3">
        <v>113.656621969786</v>
      </c>
      <c r="J436" s="3">
        <v>204.927320100808</v>
      </c>
      <c r="K436" s="3">
        <v>111.001401478288</v>
      </c>
      <c r="M436" s="4">
        <v>42217</v>
      </c>
      <c r="N436" s="3">
        <v>-12.031259324042701</v>
      </c>
      <c r="O436" s="3">
        <v>-14.5301694448011</v>
      </c>
      <c r="P436" s="3">
        <v>-9.2171092337038498</v>
      </c>
      <c r="Q436" s="3">
        <v>-3.9977464144787902</v>
      </c>
    </row>
    <row r="437" spans="1:17" x14ac:dyDescent="0.25">
      <c r="A437" s="4">
        <v>42248</v>
      </c>
      <c r="B437" s="3">
        <f t="shared" si="25"/>
        <v>-12.014723222490334</v>
      </c>
      <c r="C437" s="3">
        <f t="shared" si="26"/>
        <v>-14.336843788992034</v>
      </c>
      <c r="D437" s="3">
        <f t="shared" si="27"/>
        <v>-9.4524367755635605</v>
      </c>
      <c r="E437" s="3">
        <f t="shared" si="28"/>
        <v>-4.8225760692837962</v>
      </c>
      <c r="G437" s="4">
        <v>42248</v>
      </c>
      <c r="H437" s="3">
        <v>149.47657021093201</v>
      </c>
      <c r="I437" s="3">
        <v>114.445458904849</v>
      </c>
      <c r="J437" s="3">
        <v>202.89850975609701</v>
      </c>
      <c r="K437" s="3">
        <v>110.157883320539</v>
      </c>
      <c r="M437" s="4">
        <v>42248</v>
      </c>
      <c r="N437" s="3">
        <v>-13.603800952442301</v>
      </c>
      <c r="O437" s="3">
        <v>-13.627649831341101</v>
      </c>
      <c r="P437" s="3">
        <v>-13.718732797392301</v>
      </c>
      <c r="Q437" s="3">
        <v>-5.5021796623292598</v>
      </c>
    </row>
    <row r="438" spans="1:17" x14ac:dyDescent="0.25">
      <c r="A438" s="4">
        <v>42278</v>
      </c>
      <c r="B438" s="3">
        <f t="shared" si="25"/>
        <v>-12.601134982590899</v>
      </c>
      <c r="C438" s="3">
        <f t="shared" si="26"/>
        <v>-13.499134901274566</v>
      </c>
      <c r="D438" s="3">
        <f t="shared" si="27"/>
        <v>-11.627930429135484</v>
      </c>
      <c r="E438" s="3">
        <f t="shared" si="28"/>
        <v>-5.5430580192955103</v>
      </c>
      <c r="G438" s="4">
        <v>42278</v>
      </c>
      <c r="H438" s="3">
        <v>148.89210503498799</v>
      </c>
      <c r="I438" s="3">
        <v>114.23685015999401</v>
      </c>
      <c r="J438" s="3">
        <v>202.029979758835</v>
      </c>
      <c r="K438" s="3">
        <v>108.33137187429099</v>
      </c>
      <c r="M438" s="4">
        <v>42278</v>
      </c>
      <c r="N438" s="3">
        <v>-12.1683446712877</v>
      </c>
      <c r="O438" s="3">
        <v>-12.3395854276815</v>
      </c>
      <c r="P438" s="3">
        <v>-11.9479492563103</v>
      </c>
      <c r="Q438" s="3">
        <v>-7.1292479810784801</v>
      </c>
    </row>
    <row r="439" spans="1:17" x14ac:dyDescent="0.25">
      <c r="A439" s="4">
        <v>42309</v>
      </c>
      <c r="B439" s="3">
        <f t="shared" si="25"/>
        <v>-12.410550638125933</v>
      </c>
      <c r="C439" s="3">
        <f t="shared" si="26"/>
        <v>-12.786223449947634</v>
      </c>
      <c r="D439" s="3">
        <f t="shared" si="27"/>
        <v>-12.071714569733333</v>
      </c>
      <c r="E439" s="3">
        <f t="shared" si="28"/>
        <v>-6.5901056645566003</v>
      </c>
      <c r="G439" s="4">
        <v>42309</v>
      </c>
      <c r="H439" s="3">
        <v>146.39295304450101</v>
      </c>
      <c r="I439" s="3">
        <v>111.069269727186</v>
      </c>
      <c r="J439" s="3">
        <v>200.764089885879</v>
      </c>
      <c r="K439" s="3">
        <v>106.83245656081399</v>
      </c>
      <c r="M439" s="4">
        <v>42309</v>
      </c>
      <c r="N439" s="3">
        <v>-11.4595062906478</v>
      </c>
      <c r="O439" s="3">
        <v>-12.3914350908203</v>
      </c>
      <c r="P439" s="3">
        <v>-10.5484616554974</v>
      </c>
      <c r="Q439" s="3">
        <v>-7.1388893502620601</v>
      </c>
    </row>
    <row r="440" spans="1:17" x14ac:dyDescent="0.25">
      <c r="A440" s="4">
        <v>42339</v>
      </c>
      <c r="B440" s="3">
        <f t="shared" si="25"/>
        <v>-11.666397980320667</v>
      </c>
      <c r="C440" s="3">
        <f t="shared" si="26"/>
        <v>-12.712374243106835</v>
      </c>
      <c r="D440" s="3">
        <f t="shared" si="27"/>
        <v>-10.568439206157617</v>
      </c>
      <c r="E440" s="3">
        <f t="shared" si="28"/>
        <v>-7.6309447702163338</v>
      </c>
      <c r="G440" s="4">
        <v>42339</v>
      </c>
      <c r="H440" s="3">
        <v>146.42157883155099</v>
      </c>
      <c r="I440" s="3">
        <v>109.38601869122201</v>
      </c>
      <c r="J440" s="3">
        <v>204.26117899208</v>
      </c>
      <c r="K440" s="3">
        <v>106.893225866634</v>
      </c>
      <c r="M440" s="4">
        <v>42339</v>
      </c>
      <c r="N440" s="3">
        <v>-11.371342979026499</v>
      </c>
      <c r="O440" s="3">
        <v>-13.4061022108187</v>
      </c>
      <c r="P440" s="3">
        <v>-9.2089067066651502</v>
      </c>
      <c r="Q440" s="3">
        <v>-8.6246969793084602</v>
      </c>
    </row>
    <row r="441" spans="1:17" x14ac:dyDescent="0.25">
      <c r="A441" s="4">
        <v>42370</v>
      </c>
      <c r="B441" s="3">
        <f t="shared" si="25"/>
        <v>-11.682609947947633</v>
      </c>
      <c r="C441" s="3">
        <f t="shared" si="26"/>
        <v>-12.225381360101535</v>
      </c>
      <c r="D441" s="3">
        <f t="shared" si="27"/>
        <v>-11.187131895883786</v>
      </c>
      <c r="E441" s="3">
        <f t="shared" si="28"/>
        <v>-7.8588378191913764</v>
      </c>
      <c r="G441" s="4">
        <v>42370</v>
      </c>
      <c r="H441" s="3">
        <v>137.34116253328199</v>
      </c>
      <c r="I441" s="3">
        <v>106.699795578417</v>
      </c>
      <c r="J441" s="3">
        <v>183.42524462483999</v>
      </c>
      <c r="K441" s="3">
        <v>104.561095573976</v>
      </c>
      <c r="M441" s="4">
        <v>42370</v>
      </c>
      <c r="N441" s="3">
        <v>-12.2169805741686</v>
      </c>
      <c r="O441" s="3">
        <v>-10.878606778665601</v>
      </c>
      <c r="P441" s="3">
        <v>-13.8040273254888</v>
      </c>
      <c r="Q441" s="3">
        <v>-7.8129271280036097</v>
      </c>
    </row>
    <row r="442" spans="1:17" x14ac:dyDescent="0.25">
      <c r="A442" s="4">
        <v>42401</v>
      </c>
      <c r="B442" s="3">
        <f t="shared" si="25"/>
        <v>-10.474176419237313</v>
      </c>
      <c r="C442" s="3">
        <f t="shared" si="26"/>
        <v>-10.342427677960798</v>
      </c>
      <c r="D442" s="3">
        <f t="shared" si="27"/>
        <v>-10.72196574769754</v>
      </c>
      <c r="E442" s="3">
        <f t="shared" si="28"/>
        <v>-5.995170100069303</v>
      </c>
      <c r="G442" s="4">
        <v>42401</v>
      </c>
      <c r="H442" s="3">
        <v>142.490890747744</v>
      </c>
      <c r="I442" s="3">
        <v>110.248233460488</v>
      </c>
      <c r="J442" s="3">
        <v>191.21290911839401</v>
      </c>
      <c r="K442" s="3">
        <v>107.501897999101</v>
      </c>
      <c r="M442" s="4">
        <v>42401</v>
      </c>
      <c r="N442" s="3">
        <v>-7.8342057045168403</v>
      </c>
      <c r="O442" s="3">
        <v>-6.7425740443980899</v>
      </c>
      <c r="P442" s="3">
        <v>-9.1529632109386707</v>
      </c>
      <c r="Q442" s="3">
        <v>-1.5478861928958401</v>
      </c>
    </row>
    <row r="443" spans="1:17" x14ac:dyDescent="0.25">
      <c r="A443" s="4">
        <v>42430</v>
      </c>
      <c r="B443" s="3">
        <f t="shared" si="25"/>
        <v>-8.8707664251357965</v>
      </c>
      <c r="C443" s="3">
        <f t="shared" si="26"/>
        <v>-7.8152628053798869</v>
      </c>
      <c r="D443" s="3">
        <f t="shared" si="27"/>
        <v>-10.197818571427749</v>
      </c>
      <c r="E443" s="3">
        <f t="shared" si="28"/>
        <v>-7.2639712973171164</v>
      </c>
      <c r="G443" s="4">
        <v>42430</v>
      </c>
      <c r="H443" s="3">
        <v>142.81958651433601</v>
      </c>
      <c r="I443" s="3">
        <v>109.635498723574</v>
      </c>
      <c r="J443" s="3">
        <v>192.829245344718</v>
      </c>
      <c r="K443" s="3">
        <v>102.928171790091</v>
      </c>
      <c r="M443" s="4">
        <v>42430</v>
      </c>
      <c r="N443" s="3">
        <v>-6.5611129967219499</v>
      </c>
      <c r="O443" s="3">
        <v>-5.82460759307597</v>
      </c>
      <c r="P443" s="3">
        <v>-7.6364651778557802</v>
      </c>
      <c r="Q443" s="3">
        <v>-12.4311005710519</v>
      </c>
    </row>
    <row r="444" spans="1:17" x14ac:dyDescent="0.25">
      <c r="A444" s="4">
        <v>42461</v>
      </c>
      <c r="B444" s="3">
        <f t="shared" si="25"/>
        <v>-6.7570532895492663</v>
      </c>
      <c r="C444" s="3">
        <f t="shared" si="26"/>
        <v>-5.6307610478058079</v>
      </c>
      <c r="D444" s="3">
        <f t="shared" si="27"/>
        <v>-8.1541406718270348</v>
      </c>
      <c r="E444" s="3">
        <f t="shared" si="28"/>
        <v>-7.0856560391506322</v>
      </c>
      <c r="G444" s="4">
        <v>42461</v>
      </c>
      <c r="H444" s="3">
        <v>144.940476730104</v>
      </c>
      <c r="I444" s="3">
        <v>111.90035651415501</v>
      </c>
      <c r="J444" s="3">
        <v>194.96747710978201</v>
      </c>
      <c r="K444" s="3">
        <v>104.30421679546301</v>
      </c>
      <c r="M444" s="4">
        <v>42461</v>
      </c>
      <c r="N444" s="3">
        <v>-5.8758411674090096</v>
      </c>
      <c r="O444" s="3">
        <v>-4.3251015059433602</v>
      </c>
      <c r="P444" s="3">
        <v>-7.6729936266866501</v>
      </c>
      <c r="Q444" s="3">
        <v>-7.2779813535041598</v>
      </c>
    </row>
    <row r="445" spans="1:17" x14ac:dyDescent="0.25">
      <c r="A445" s="4">
        <v>42491</v>
      </c>
      <c r="B445" s="3">
        <f t="shared" si="25"/>
        <v>-5.5885142324836536</v>
      </c>
      <c r="C445" s="3">
        <f t="shared" si="26"/>
        <v>-5.1966267113102527</v>
      </c>
      <c r="D445" s="3">
        <f t="shared" si="27"/>
        <v>-6.2051821566329268</v>
      </c>
      <c r="E445" s="3">
        <f t="shared" si="28"/>
        <v>-8.2171430611420462</v>
      </c>
      <c r="G445" s="4">
        <v>42491</v>
      </c>
      <c r="H445" s="3">
        <v>144.08243440609701</v>
      </c>
      <c r="I445" s="3">
        <v>110.682112122739</v>
      </c>
      <c r="J445" s="3">
        <v>194.84792048057301</v>
      </c>
      <c r="K445" s="3">
        <v>105.226460565206</v>
      </c>
      <c r="M445" s="4">
        <v>42491</v>
      </c>
      <c r="N445" s="3">
        <v>-4.3285885333199996</v>
      </c>
      <c r="O445" s="3">
        <v>-5.4401710349114296</v>
      </c>
      <c r="P445" s="3">
        <v>-3.3060876653563498</v>
      </c>
      <c r="Q445" s="3">
        <v>-4.9423472588700799</v>
      </c>
    </row>
    <row r="446" spans="1:17" x14ac:dyDescent="0.25">
      <c r="A446" s="4">
        <v>42522</v>
      </c>
      <c r="B446" s="3">
        <f t="shared" si="25"/>
        <v>-5.2200621446938955</v>
      </c>
      <c r="C446" s="3">
        <f t="shared" si="26"/>
        <v>-4.7319948026609238</v>
      </c>
      <c r="D446" s="3">
        <f t="shared" si="27"/>
        <v>-5.8973997868828532</v>
      </c>
      <c r="E446" s="3">
        <f t="shared" si="28"/>
        <v>-5.5646214942800993</v>
      </c>
      <c r="G446" s="4">
        <v>42522</v>
      </c>
      <c r="H446" s="3">
        <v>147.05312210164101</v>
      </c>
      <c r="I446" s="3">
        <v>112.563361789645</v>
      </c>
      <c r="J446" s="3">
        <v>199.62394394419999</v>
      </c>
      <c r="K446" s="3">
        <v>107.206882722374</v>
      </c>
      <c r="M446" s="4">
        <v>42522</v>
      </c>
      <c r="N446" s="3">
        <v>-5.45575673335268</v>
      </c>
      <c r="O446" s="3">
        <v>-4.4307118671279797</v>
      </c>
      <c r="P446" s="3">
        <v>-6.71311806860556</v>
      </c>
      <c r="Q446" s="3">
        <v>-4.4735358704660602</v>
      </c>
    </row>
    <row r="447" spans="1:17" x14ac:dyDescent="0.25">
      <c r="A447" s="4">
        <v>42552</v>
      </c>
      <c r="B447" s="3">
        <f t="shared" si="25"/>
        <v>-5.4763951873714936</v>
      </c>
      <c r="C447" s="3">
        <f t="shared" si="26"/>
        <v>-4.7565154478478098</v>
      </c>
      <c r="D447" s="3">
        <f t="shared" si="27"/>
        <v>-6.366543662894113</v>
      </c>
      <c r="E447" s="3">
        <f t="shared" si="28"/>
        <v>-4.1417356057742971</v>
      </c>
      <c r="G447" s="4">
        <v>42552</v>
      </c>
      <c r="H447" s="3">
        <v>144.22101775469599</v>
      </c>
      <c r="I447" s="3">
        <v>110.719138422447</v>
      </c>
      <c r="J447" s="3">
        <v>195.147600467937</v>
      </c>
      <c r="K447" s="3">
        <v>107.05089202375601</v>
      </c>
      <c r="M447" s="4">
        <v>42552</v>
      </c>
      <c r="N447" s="3">
        <v>-6.6448402954418002</v>
      </c>
      <c r="O447" s="3">
        <v>-4.39866344150402</v>
      </c>
      <c r="P447" s="3">
        <v>-9.0804252547204296</v>
      </c>
      <c r="Q447" s="3">
        <v>-3.00932368798675</v>
      </c>
    </row>
    <row r="448" spans="1:17" x14ac:dyDescent="0.25">
      <c r="A448" s="4">
        <v>42583</v>
      </c>
      <c r="B448" s="3">
        <f t="shared" si="25"/>
        <v>-4.1968560328289906</v>
      </c>
      <c r="C448" s="3">
        <f t="shared" si="26"/>
        <v>-2.7837239499756383</v>
      </c>
      <c r="D448" s="3">
        <f t="shared" si="27"/>
        <v>-5.803800413482513</v>
      </c>
      <c r="E448" s="3">
        <f t="shared" si="28"/>
        <v>-3.5846680875254839</v>
      </c>
      <c r="G448" s="4">
        <v>42583</v>
      </c>
      <c r="H448" s="3">
        <v>148.79099774312499</v>
      </c>
      <c r="I448" s="3">
        <v>114.20013186709301</v>
      </c>
      <c r="J448" s="3">
        <v>201.611887228212</v>
      </c>
      <c r="K448" s="3">
        <v>107.370385012328</v>
      </c>
      <c r="M448" s="4">
        <v>42583</v>
      </c>
      <c r="N448" s="3">
        <v>-0.48997106969249199</v>
      </c>
      <c r="O448" s="3">
        <v>0.47820345870508302</v>
      </c>
      <c r="P448" s="3">
        <v>-1.6178579171215499</v>
      </c>
      <c r="Q448" s="3">
        <v>-3.2711447041236399</v>
      </c>
    </row>
    <row r="449" spans="1:17" x14ac:dyDescent="0.25">
      <c r="A449" s="4">
        <v>42614</v>
      </c>
      <c r="B449" s="3">
        <f t="shared" si="25"/>
        <v>-2.3831287306460158</v>
      </c>
      <c r="C449" s="3">
        <f t="shared" si="26"/>
        <v>-1.3244361320869151</v>
      </c>
      <c r="D449" s="3">
        <f t="shared" si="27"/>
        <v>-3.5914632070178789</v>
      </c>
      <c r="E449" s="3">
        <f t="shared" si="28"/>
        <v>-3.2275989100045899</v>
      </c>
      <c r="G449" s="4">
        <v>42614</v>
      </c>
      <c r="H449" s="3">
        <v>149.454784259711</v>
      </c>
      <c r="I449" s="3">
        <v>114.384976295539</v>
      </c>
      <c r="J449" s="3">
        <v>202.74409090481799</v>
      </c>
      <c r="K449" s="3">
        <v>106.409950439889</v>
      </c>
      <c r="M449" s="4">
        <v>42614</v>
      </c>
      <c r="N449" s="3">
        <v>-1.4574826803755299E-2</v>
      </c>
      <c r="O449" s="3">
        <v>-5.2848413461808297E-2</v>
      </c>
      <c r="P449" s="3">
        <v>-7.6106449211657698E-2</v>
      </c>
      <c r="Q449" s="3">
        <v>-3.4023283379033802</v>
      </c>
    </row>
    <row r="450" spans="1:17" x14ac:dyDescent="0.25">
      <c r="A450" s="4">
        <v>42644</v>
      </c>
      <c r="B450" s="3">
        <f t="shared" si="25"/>
        <v>-0.87469284800964908</v>
      </c>
      <c r="C450" s="3">
        <f t="shared" si="26"/>
        <v>-0.81246779829807514</v>
      </c>
      <c r="D450" s="3">
        <f t="shared" si="27"/>
        <v>-1.084629525134426</v>
      </c>
      <c r="E450" s="3">
        <f t="shared" si="28"/>
        <v>-2.8335767968741497</v>
      </c>
      <c r="G450" s="4">
        <v>42644</v>
      </c>
      <c r="H450" s="3">
        <v>145.73628825917299</v>
      </c>
      <c r="I450" s="3">
        <v>110.966525090292</v>
      </c>
      <c r="J450" s="3">
        <v>198.878465194998</v>
      </c>
      <c r="K450" s="3">
        <v>106.351878920883</v>
      </c>
      <c r="M450" s="4">
        <v>42644</v>
      </c>
      <c r="N450" s="3">
        <v>-2.1195326475326999</v>
      </c>
      <c r="O450" s="3">
        <v>-2.8627584401375001</v>
      </c>
      <c r="P450" s="3">
        <v>-1.55992420907007</v>
      </c>
      <c r="Q450" s="3">
        <v>-1.82725734859543</v>
      </c>
    </row>
    <row r="451" spans="1:17" x14ac:dyDescent="0.25">
      <c r="A451" s="4">
        <v>42675</v>
      </c>
      <c r="B451" s="3">
        <f t="shared" si="25"/>
        <v>-0.16944441009558839</v>
      </c>
      <c r="C451" s="3">
        <f t="shared" si="26"/>
        <v>-1.0012773625706168</v>
      </c>
      <c r="D451" s="3">
        <f t="shared" si="27"/>
        <v>0.56185870721191744</v>
      </c>
      <c r="E451" s="3">
        <f t="shared" si="28"/>
        <v>-1.2543331804485534</v>
      </c>
      <c r="G451" s="4">
        <v>42675</v>
      </c>
      <c r="H451" s="3">
        <v>148.77297197020201</v>
      </c>
      <c r="I451" s="3">
        <v>110.97127860394301</v>
      </c>
      <c r="J451" s="3">
        <v>207.43268350716801</v>
      </c>
      <c r="K451" s="3">
        <v>108.399246567262</v>
      </c>
      <c r="M451" s="4">
        <v>42675</v>
      </c>
      <c r="N451" s="3">
        <v>1.6257742440496901</v>
      </c>
      <c r="O451" s="3">
        <v>-8.8225234112541906E-2</v>
      </c>
      <c r="P451" s="3">
        <v>3.32160677991748</v>
      </c>
      <c r="Q451" s="3">
        <v>1.4665861451531499</v>
      </c>
    </row>
    <row r="452" spans="1:17" x14ac:dyDescent="0.25">
      <c r="A452" s="4">
        <v>42705</v>
      </c>
      <c r="B452" s="3">
        <f t="shared" si="25"/>
        <v>0.92318199656175004</v>
      </c>
      <c r="C452" s="3">
        <f t="shared" si="26"/>
        <v>-0.63188229758263403</v>
      </c>
      <c r="D452" s="3">
        <f t="shared" si="27"/>
        <v>2.4226955660927634</v>
      </c>
      <c r="E452" s="3">
        <f t="shared" si="28"/>
        <v>0.48697299698838331</v>
      </c>
      <c r="G452" s="4">
        <v>42705</v>
      </c>
      <c r="H452" s="3">
        <v>151.19976064610699</v>
      </c>
      <c r="I452" s="3">
        <v>110.540409580291</v>
      </c>
      <c r="J452" s="3">
        <v>215.508624982839</v>
      </c>
      <c r="K452" s="3">
        <v>108.84038238750701</v>
      </c>
      <c r="M452" s="4">
        <v>42705</v>
      </c>
      <c r="N452" s="3">
        <v>3.2633043931682599</v>
      </c>
      <c r="O452" s="3">
        <v>1.0553367815021399</v>
      </c>
      <c r="P452" s="3">
        <v>5.5064041274308799</v>
      </c>
      <c r="Q452" s="3">
        <v>1.82159019440743</v>
      </c>
    </row>
    <row r="453" spans="1:17" x14ac:dyDescent="0.25">
      <c r="A453" s="4">
        <v>42736</v>
      </c>
      <c r="B453" s="3">
        <f t="shared" si="25"/>
        <v>5.0430908695615839</v>
      </c>
      <c r="C453" s="3">
        <f t="shared" si="26"/>
        <v>2.5208829561398458</v>
      </c>
      <c r="D453" s="3">
        <f t="shared" si="27"/>
        <v>7.6771146497813874</v>
      </c>
      <c r="E453" s="3">
        <f t="shared" si="28"/>
        <v>3.1864059633984128</v>
      </c>
      <c r="G453" s="4">
        <v>42736</v>
      </c>
      <c r="H453" s="3">
        <v>151.40516397935701</v>
      </c>
      <c r="I453" s="3">
        <v>113.73722041725399</v>
      </c>
      <c r="J453" s="3">
        <v>209.477743002002</v>
      </c>
      <c r="K453" s="3">
        <v>111.118165323219</v>
      </c>
      <c r="M453" s="4">
        <v>42736</v>
      </c>
      <c r="N453" s="3">
        <v>10.2401939714668</v>
      </c>
      <c r="O453" s="3">
        <v>6.5955373210299397</v>
      </c>
      <c r="P453" s="3">
        <v>14.203333041995799</v>
      </c>
      <c r="Q453" s="3">
        <v>6.27104155063466</v>
      </c>
    </row>
    <row r="454" spans="1:17" x14ac:dyDescent="0.25">
      <c r="A454" s="4">
        <v>42767</v>
      </c>
      <c r="B454" s="3">
        <f t="shared" si="25"/>
        <v>7.2268992381174764</v>
      </c>
      <c r="C454" s="3">
        <f t="shared" si="26"/>
        <v>3.9707071744846565</v>
      </c>
      <c r="D454" s="3">
        <f t="shared" si="27"/>
        <v>10.692431980987161</v>
      </c>
      <c r="E454" s="3">
        <f t="shared" si="28"/>
        <v>3.2549203215997129</v>
      </c>
      <c r="G454" s="4">
        <v>42767</v>
      </c>
      <c r="H454" s="3">
        <v>154.14265493937501</v>
      </c>
      <c r="I454" s="3">
        <v>114.946183465435</v>
      </c>
      <c r="J454" s="3">
        <v>214.86127803619701</v>
      </c>
      <c r="K454" s="3">
        <v>109.29946864733699</v>
      </c>
      <c r="M454" s="4">
        <v>42767</v>
      </c>
      <c r="N454" s="3">
        <v>8.1771993497173696</v>
      </c>
      <c r="O454" s="3">
        <v>4.2612474209218902</v>
      </c>
      <c r="P454" s="3">
        <v>12.3675587735348</v>
      </c>
      <c r="Q454" s="3">
        <v>1.6721292197570501</v>
      </c>
    </row>
    <row r="455" spans="1:17" x14ac:dyDescent="0.25">
      <c r="A455" s="4">
        <v>42795</v>
      </c>
      <c r="B455" s="3">
        <f t="shared" si="25"/>
        <v>9.4699336578057771</v>
      </c>
      <c r="C455" s="3">
        <f t="shared" si="26"/>
        <v>5.4827387274188508</v>
      </c>
      <c r="D455" s="3">
        <f t="shared" si="27"/>
        <v>13.849677016450267</v>
      </c>
      <c r="E455" s="3">
        <f t="shared" si="28"/>
        <v>4.8680030120811901</v>
      </c>
      <c r="G455" s="4">
        <v>42795</v>
      </c>
      <c r="H455" s="3">
        <v>157.090701806082</v>
      </c>
      <c r="I455" s="3">
        <v>115.76569246893899</v>
      </c>
      <c r="J455" s="3">
        <v>221.71147819597499</v>
      </c>
      <c r="K455" s="3">
        <v>109.784050843027</v>
      </c>
      <c r="M455" s="4">
        <v>42795</v>
      </c>
      <c r="N455" s="3">
        <v>9.99240765223316</v>
      </c>
      <c r="O455" s="3">
        <v>5.5914314403047198</v>
      </c>
      <c r="P455" s="3">
        <v>14.978139233820199</v>
      </c>
      <c r="Q455" s="3">
        <v>6.6608382658518597</v>
      </c>
    </row>
    <row r="456" spans="1:17" x14ac:dyDescent="0.25">
      <c r="A456" s="4">
        <v>42826</v>
      </c>
      <c r="B456" s="3">
        <f t="shared" si="25"/>
        <v>8.2261481924613875</v>
      </c>
      <c r="C456" s="3">
        <f t="shared" si="26"/>
        <v>4.588117651504974</v>
      </c>
      <c r="D456" s="3">
        <f t="shared" si="27"/>
        <v>12.152101984454555</v>
      </c>
      <c r="E456" s="3">
        <f t="shared" si="28"/>
        <v>4.9772511181772732</v>
      </c>
      <c r="G456" s="4">
        <v>42826</v>
      </c>
      <c r="H456" s="3">
        <v>154.374416941525</v>
      </c>
      <c r="I456" s="3">
        <v>116.277533770216</v>
      </c>
      <c r="J456" s="3">
        <v>212.73019957147801</v>
      </c>
      <c r="K456" s="3">
        <v>111.187028714053</v>
      </c>
      <c r="M456" s="4">
        <v>42826</v>
      </c>
      <c r="N456" s="3">
        <v>6.5088375754336303</v>
      </c>
      <c r="O456" s="3">
        <v>3.9116740932883101</v>
      </c>
      <c r="P456" s="3">
        <v>9.1106079460086704</v>
      </c>
      <c r="Q456" s="3">
        <v>6.59878586892291</v>
      </c>
    </row>
    <row r="457" spans="1:17" x14ac:dyDescent="0.25">
      <c r="A457" s="4">
        <v>42856</v>
      </c>
      <c r="B457" s="3">
        <f t="shared" si="25"/>
        <v>8.8585864217260966</v>
      </c>
      <c r="C457" s="3">
        <f t="shared" si="26"/>
        <v>5.7525964315917726</v>
      </c>
      <c r="D457" s="3">
        <f t="shared" si="27"/>
        <v>12.200004128065757</v>
      </c>
      <c r="E457" s="3">
        <f t="shared" si="28"/>
        <v>6.0222791976386789</v>
      </c>
      <c r="G457" s="4">
        <v>42856</v>
      </c>
      <c r="H457" s="3">
        <v>158.59803948592699</v>
      </c>
      <c r="I457" s="3">
        <v>119.265159898055</v>
      </c>
      <c r="J457" s="3">
        <v>219.22586055709399</v>
      </c>
      <c r="K457" s="3">
        <v>110.284921139023</v>
      </c>
      <c r="M457" s="4">
        <v>42856</v>
      </c>
      <c r="N457" s="3">
        <v>10.0745140375115</v>
      </c>
      <c r="O457" s="3">
        <v>7.7546837611822896</v>
      </c>
      <c r="P457" s="3">
        <v>12.511265204368399</v>
      </c>
      <c r="Q457" s="3">
        <v>4.8072134581412698</v>
      </c>
    </row>
    <row r="458" spans="1:17" x14ac:dyDescent="0.25">
      <c r="A458" s="4">
        <v>42887</v>
      </c>
      <c r="B458" s="3">
        <f t="shared" si="25"/>
        <v>8.5076802771310565</v>
      </c>
      <c r="C458" s="3">
        <f t="shared" si="26"/>
        <v>5.9700576105227769</v>
      </c>
      <c r="D458" s="3">
        <f t="shared" si="27"/>
        <v>11.082094532470324</v>
      </c>
      <c r="E458" s="3">
        <f t="shared" si="28"/>
        <v>4.8917142469965826</v>
      </c>
      <c r="G458" s="4">
        <v>42887</v>
      </c>
      <c r="H458" s="3">
        <v>160.199214203553</v>
      </c>
      <c r="I458" s="3">
        <v>119.591609831792</v>
      </c>
      <c r="J458" s="3">
        <v>222.82905053883101</v>
      </c>
      <c r="K458" s="3">
        <v>110.711629468167</v>
      </c>
      <c r="M458" s="4">
        <v>42887</v>
      </c>
      <c r="N458" s="3">
        <v>8.9396892184480397</v>
      </c>
      <c r="O458" s="3">
        <v>6.2438149770977303</v>
      </c>
      <c r="P458" s="3">
        <v>11.624410447033901</v>
      </c>
      <c r="Q458" s="3">
        <v>3.26914341392557</v>
      </c>
    </row>
    <row r="459" spans="1:17" x14ac:dyDescent="0.25">
      <c r="A459" s="4">
        <v>42917</v>
      </c>
      <c r="B459" s="3">
        <f t="shared" si="25"/>
        <v>9.5958566194505845</v>
      </c>
      <c r="C459" s="3">
        <f t="shared" si="26"/>
        <v>7.7061135510887935</v>
      </c>
      <c r="D459" s="3">
        <f t="shared" si="27"/>
        <v>11.475716786981566</v>
      </c>
      <c r="E459" s="3">
        <f t="shared" si="28"/>
        <v>3.5740934173363095</v>
      </c>
      <c r="G459" s="4">
        <v>42917</v>
      </c>
      <c r="H459" s="3">
        <v>158.31626653756399</v>
      </c>
      <c r="I459" s="3">
        <v>120.81654881621</v>
      </c>
      <c r="J459" s="3">
        <v>215.23116641637299</v>
      </c>
      <c r="K459" s="3">
        <v>109.88337660424899</v>
      </c>
      <c r="M459" s="4">
        <v>42917</v>
      </c>
      <c r="N459" s="3">
        <v>9.7733666023922101</v>
      </c>
      <c r="O459" s="3">
        <v>9.1198419149863597</v>
      </c>
      <c r="P459" s="3">
        <v>10.291474709542401</v>
      </c>
      <c r="Q459" s="3">
        <v>2.64592337994209</v>
      </c>
    </row>
    <row r="460" spans="1:17" x14ac:dyDescent="0.25">
      <c r="A460" s="4">
        <v>42948</v>
      </c>
      <c r="B460" s="3">
        <f t="shared" si="25"/>
        <v>9.4317949718444485</v>
      </c>
      <c r="C460" s="3">
        <f t="shared" si="26"/>
        <v>7.5684834626289499</v>
      </c>
      <c r="D460" s="3">
        <f t="shared" si="27"/>
        <v>11.202257275251368</v>
      </c>
      <c r="E460" s="3">
        <f t="shared" si="28"/>
        <v>2.6429510863754433</v>
      </c>
      <c r="G460" s="4">
        <v>42948</v>
      </c>
      <c r="H460" s="3">
        <v>163.04864081014901</v>
      </c>
      <c r="I460" s="3">
        <v>122.584469720709</v>
      </c>
      <c r="J460" s="3">
        <v>225.18210447565301</v>
      </c>
      <c r="K460" s="3">
        <v>109.532595293402</v>
      </c>
      <c r="M460" s="4">
        <v>42948</v>
      </c>
      <c r="N460" s="3">
        <v>9.5823290946930992</v>
      </c>
      <c r="O460" s="3">
        <v>7.3417934958027598</v>
      </c>
      <c r="P460" s="3">
        <v>11.6908866691778</v>
      </c>
      <c r="Q460" s="3">
        <v>2.0137864652586699</v>
      </c>
    </row>
    <row r="461" spans="1:17" x14ac:dyDescent="0.25">
      <c r="A461" s="4">
        <v>42979</v>
      </c>
      <c r="B461" s="3">
        <f t="shared" si="25"/>
        <v>9.6661437276501427</v>
      </c>
      <c r="C461" s="3">
        <f t="shared" si="26"/>
        <v>8.1738767682572337</v>
      </c>
      <c r="D461" s="3">
        <f t="shared" si="27"/>
        <v>11.070672859191399</v>
      </c>
      <c r="E461" s="3">
        <f t="shared" si="28"/>
        <v>2.7569822963597601</v>
      </c>
      <c r="G461" s="4">
        <v>42979</v>
      </c>
      <c r="H461" s="3">
        <v>163.866313776846</v>
      </c>
      <c r="I461" s="3">
        <v>123.604399544443</v>
      </c>
      <c r="J461" s="3">
        <v>225.51155730436199</v>
      </c>
      <c r="K461" s="3">
        <v>110.25266598854699</v>
      </c>
      <c r="M461" s="4">
        <v>42979</v>
      </c>
      <c r="N461" s="3">
        <v>9.6427354858651206</v>
      </c>
      <c r="O461" s="3">
        <v>8.0599948939825801</v>
      </c>
      <c r="P461" s="3">
        <v>11.229657198853999</v>
      </c>
      <c r="Q461" s="3">
        <v>3.61123704387852</v>
      </c>
    </row>
    <row r="462" spans="1:17" x14ac:dyDescent="0.25">
      <c r="A462" s="4">
        <v>43009</v>
      </c>
      <c r="B462" s="3">
        <f t="shared" si="25"/>
        <v>10.255426185223939</v>
      </c>
      <c r="C462" s="3">
        <f t="shared" si="26"/>
        <v>8.0270933137582627</v>
      </c>
      <c r="D462" s="3">
        <f t="shared" si="27"/>
        <v>12.469615702227001</v>
      </c>
      <c r="E462" s="3">
        <f t="shared" si="28"/>
        <v>3.6093283518842298</v>
      </c>
      <c r="G462" s="4">
        <v>43009</v>
      </c>
      <c r="H462" s="3">
        <v>162.55602512655301</v>
      </c>
      <c r="I462" s="3">
        <v>120.59785526048501</v>
      </c>
      <c r="J462" s="3">
        <v>227.69258030882</v>
      </c>
      <c r="K462" s="3">
        <v>111.885326285134</v>
      </c>
      <c r="M462" s="4">
        <v>43009</v>
      </c>
      <c r="N462" s="3">
        <v>11.5412139751136</v>
      </c>
      <c r="O462" s="3">
        <v>8.6794915514894502</v>
      </c>
      <c r="P462" s="3">
        <v>14.4883032386492</v>
      </c>
      <c r="Q462" s="3">
        <v>5.2029615465154997</v>
      </c>
    </row>
    <row r="463" spans="1:17" x14ac:dyDescent="0.25">
      <c r="A463" s="4">
        <v>43040</v>
      </c>
      <c r="B463" s="3">
        <f t="shared" si="25"/>
        <v>11.258633583770006</v>
      </c>
      <c r="C463" s="3">
        <f t="shared" si="26"/>
        <v>9.6529923027748765</v>
      </c>
      <c r="D463" s="3">
        <f t="shared" si="27"/>
        <v>12.822591997284134</v>
      </c>
      <c r="E463" s="3">
        <f t="shared" si="28"/>
        <v>5.0743102412090328</v>
      </c>
      <c r="G463" s="4">
        <v>43040</v>
      </c>
      <c r="H463" s="3">
        <v>167.50639213386901</v>
      </c>
      <c r="I463" s="3">
        <v>124.531403409457</v>
      </c>
      <c r="J463" s="3">
        <v>233.87996805376901</v>
      </c>
      <c r="K463" s="3">
        <v>115.346263914201</v>
      </c>
      <c r="M463" s="4">
        <v>43040</v>
      </c>
      <c r="N463" s="3">
        <v>12.5919512903313</v>
      </c>
      <c r="O463" s="3">
        <v>12.219490462852599</v>
      </c>
      <c r="P463" s="3">
        <v>12.749815554349199</v>
      </c>
      <c r="Q463" s="3">
        <v>6.4087321332330802</v>
      </c>
    </row>
    <row r="464" spans="1:17" x14ac:dyDescent="0.25">
      <c r="A464" s="4">
        <v>43070</v>
      </c>
      <c r="B464" s="3">
        <f t="shared" si="25"/>
        <v>11.973317850908368</v>
      </c>
      <c r="C464" s="3">
        <f t="shared" si="26"/>
        <v>11.688546962147315</v>
      </c>
      <c r="D464" s="3">
        <f t="shared" si="27"/>
        <v>12.116297972621167</v>
      </c>
      <c r="E464" s="3">
        <f t="shared" si="28"/>
        <v>6.5257145998810993</v>
      </c>
      <c r="G464" s="4">
        <v>43070</v>
      </c>
      <c r="H464" s="3">
        <v>169.021356324338</v>
      </c>
      <c r="I464" s="3">
        <v>126.200292321353</v>
      </c>
      <c r="J464" s="3">
        <v>235.143131179714</v>
      </c>
      <c r="K464" s="3">
        <v>117.51000875688599</v>
      </c>
      <c r="M464" s="4">
        <v>43070</v>
      </c>
      <c r="N464" s="3">
        <v>11.786788287280199</v>
      </c>
      <c r="O464" s="3">
        <v>14.1666588720999</v>
      </c>
      <c r="P464" s="3">
        <v>9.1107751248650999</v>
      </c>
      <c r="Q464" s="3">
        <v>7.9654501198947196</v>
      </c>
    </row>
    <row r="465" spans="1:17" x14ac:dyDescent="0.25">
      <c r="A465" s="4">
        <v>43101</v>
      </c>
      <c r="B465" s="3">
        <f t="shared" si="25"/>
        <v>12.887123333586965</v>
      </c>
      <c r="C465" s="3">
        <f t="shared" si="26"/>
        <v>13.0120927621383</v>
      </c>
      <c r="D465" s="3">
        <f t="shared" si="27"/>
        <v>12.613773678323932</v>
      </c>
      <c r="E465" s="3">
        <f t="shared" si="28"/>
        <v>6.3335613293032935</v>
      </c>
      <c r="G465" s="4">
        <v>43101</v>
      </c>
      <c r="H465" s="3">
        <v>173.02980399209201</v>
      </c>
      <c r="I465" s="3">
        <v>128.125125465846</v>
      </c>
      <c r="J465" s="3">
        <v>242.95381626647799</v>
      </c>
      <c r="K465" s="3">
        <v>116.259049169555</v>
      </c>
      <c r="M465" s="4">
        <v>43101</v>
      </c>
      <c r="N465" s="3">
        <v>14.282630423149399</v>
      </c>
      <c r="O465" s="3">
        <v>12.650128951462399</v>
      </c>
      <c r="P465" s="3">
        <v>15.980730355757499</v>
      </c>
      <c r="Q465" s="3">
        <v>4.6265017347820798</v>
      </c>
    </row>
    <row r="466" spans="1:17" x14ac:dyDescent="0.25">
      <c r="A466" s="4">
        <v>43132</v>
      </c>
      <c r="B466" s="3">
        <f t="shared" si="25"/>
        <v>13.179907333519532</v>
      </c>
      <c r="C466" s="3">
        <f t="shared" si="26"/>
        <v>13.289952299640234</v>
      </c>
      <c r="D466" s="3">
        <f t="shared" si="27"/>
        <v>12.973439224128134</v>
      </c>
      <c r="E466" s="3">
        <f t="shared" si="28"/>
        <v>6.9115804140285535</v>
      </c>
      <c r="G466" s="4">
        <v>43132</v>
      </c>
      <c r="H466" s="3">
        <v>174.90613805916601</v>
      </c>
      <c r="I466" s="3">
        <v>129.95018819266701</v>
      </c>
      <c r="J466" s="3">
        <v>244.57404064864099</v>
      </c>
      <c r="K466" s="3">
        <v>118.199494180847</v>
      </c>
      <c r="M466" s="4">
        <v>43132</v>
      </c>
      <c r="N466" s="3">
        <v>13.470303290128999</v>
      </c>
      <c r="O466" s="3">
        <v>13.053069075358399</v>
      </c>
      <c r="P466" s="3">
        <v>13.8288121917618</v>
      </c>
      <c r="Q466" s="3">
        <v>8.1427893874088593</v>
      </c>
    </row>
    <row r="467" spans="1:17" x14ac:dyDescent="0.25">
      <c r="A467" s="4">
        <v>43160</v>
      </c>
      <c r="B467" s="3">
        <f t="shared" si="25"/>
        <v>13.101535322659634</v>
      </c>
      <c r="C467" s="3">
        <f t="shared" si="26"/>
        <v>12.748811702551301</v>
      </c>
      <c r="D467" s="3">
        <f t="shared" si="27"/>
        <v>13.439938733646201</v>
      </c>
      <c r="E467" s="3">
        <f t="shared" si="28"/>
        <v>6.4581935393358405</v>
      </c>
      <c r="G467" s="4">
        <v>43160</v>
      </c>
      <c r="H467" s="3">
        <v>175.23730482132899</v>
      </c>
      <c r="I467" s="3">
        <v>130.28645773358599</v>
      </c>
      <c r="J467" s="3">
        <v>245.01396127541199</v>
      </c>
      <c r="K467" s="3">
        <v>117.03560522144301</v>
      </c>
      <c r="M467" s="4">
        <v>43160</v>
      </c>
      <c r="N467" s="3">
        <v>11.551672254700501</v>
      </c>
      <c r="O467" s="3">
        <v>12.5432370808331</v>
      </c>
      <c r="P467" s="3">
        <v>10.510273653419301</v>
      </c>
      <c r="Q467" s="3">
        <v>6.6052894958165798</v>
      </c>
    </row>
    <row r="468" spans="1:17" x14ac:dyDescent="0.25">
      <c r="A468" s="4">
        <v>43191</v>
      </c>
      <c r="B468" s="3">
        <f t="shared" si="25"/>
        <v>12.703095935560301</v>
      </c>
      <c r="C468" s="3">
        <f t="shared" si="26"/>
        <v>12.0283300270452</v>
      </c>
      <c r="D468" s="3">
        <f t="shared" si="27"/>
        <v>13.378705736252934</v>
      </c>
      <c r="E468" s="3">
        <f t="shared" si="28"/>
        <v>6.8233735824312731</v>
      </c>
      <c r="G468" s="4">
        <v>43191</v>
      </c>
      <c r="H468" s="3">
        <v>174.57787893907499</v>
      </c>
      <c r="I468" s="3">
        <v>128.47351676309501</v>
      </c>
      <c r="J468" s="3">
        <v>246.33525591758601</v>
      </c>
      <c r="K468" s="3">
        <v>117.549197044485</v>
      </c>
      <c r="M468" s="4">
        <v>43191</v>
      </c>
      <c r="N468" s="3">
        <v>13.0873122618514</v>
      </c>
      <c r="O468" s="3">
        <v>10.4886839249441</v>
      </c>
      <c r="P468" s="3">
        <v>15.7970313635777</v>
      </c>
      <c r="Q468" s="3">
        <v>5.7220418640683803</v>
      </c>
    </row>
    <row r="469" spans="1:17" x14ac:dyDescent="0.25">
      <c r="A469" s="4">
        <v>43221</v>
      </c>
      <c r="B469" s="3">
        <f t="shared" si="25"/>
        <v>12.2380782664927</v>
      </c>
      <c r="C469" s="3">
        <f t="shared" si="26"/>
        <v>10.648361994434643</v>
      </c>
      <c r="D469" s="3">
        <f t="shared" si="27"/>
        <v>13.828498429121732</v>
      </c>
      <c r="E469" s="3">
        <f t="shared" si="28"/>
        <v>5.9956364429599063</v>
      </c>
      <c r="G469" s="4">
        <v>43221</v>
      </c>
      <c r="H469" s="3">
        <v>177.74914969766701</v>
      </c>
      <c r="I469" s="3">
        <v>129.89546036047901</v>
      </c>
      <c r="J469" s="3">
        <v>252.50037879430201</v>
      </c>
      <c r="K469" s="3">
        <v>116.52658223893</v>
      </c>
      <c r="M469" s="4">
        <v>43221</v>
      </c>
      <c r="N469" s="3">
        <v>12.0752502829262</v>
      </c>
      <c r="O469" s="3">
        <v>8.9131649775267299</v>
      </c>
      <c r="P469" s="3">
        <v>15.1781902703682</v>
      </c>
      <c r="Q469" s="3">
        <v>5.6595779689947596</v>
      </c>
    </row>
    <row r="470" spans="1:17" x14ac:dyDescent="0.25">
      <c r="A470" s="4">
        <v>43252</v>
      </c>
      <c r="B470" s="3">
        <f t="shared" si="25"/>
        <v>11.43836133294039</v>
      </c>
      <c r="C470" s="3">
        <f t="shared" si="26"/>
        <v>8.9582145665541439</v>
      </c>
      <c r="D470" s="3">
        <f t="shared" si="27"/>
        <v>13.969112259333132</v>
      </c>
      <c r="E470" s="3">
        <f t="shared" si="28"/>
        <v>5.6702206088917002</v>
      </c>
      <c r="G470" s="4">
        <v>43252</v>
      </c>
      <c r="H470" s="3">
        <v>174.86148165274199</v>
      </c>
      <c r="I470" s="3">
        <v>128.52844542918001</v>
      </c>
      <c r="J470" s="3">
        <v>247.188978918137</v>
      </c>
      <c r="K470" s="3">
        <v>116.943633582743</v>
      </c>
      <c r="M470" s="4">
        <v>43252</v>
      </c>
      <c r="N470" s="3">
        <v>9.1525214540435709</v>
      </c>
      <c r="O470" s="3">
        <v>7.4727947971916002</v>
      </c>
      <c r="P470" s="3">
        <v>10.932115144053499</v>
      </c>
      <c r="Q470" s="3">
        <v>5.6290419936119598</v>
      </c>
    </row>
    <row r="471" spans="1:17" x14ac:dyDescent="0.25">
      <c r="A471" s="4">
        <v>43282</v>
      </c>
      <c r="B471" s="3">
        <f t="shared" si="25"/>
        <v>11.106975835601789</v>
      </c>
      <c r="C471" s="3">
        <f t="shared" si="26"/>
        <v>7.715509915954434</v>
      </c>
      <c r="D471" s="3">
        <f t="shared" si="27"/>
        <v>14.692958958583466</v>
      </c>
      <c r="E471" s="3">
        <f t="shared" si="28"/>
        <v>6.3581632849412335</v>
      </c>
      <c r="G471" s="4">
        <v>43282</v>
      </c>
      <c r="H471" s="3">
        <v>177.46169925894</v>
      </c>
      <c r="I471" s="3">
        <v>128.98443613806799</v>
      </c>
      <c r="J471" s="3">
        <v>253.90513236095001</v>
      </c>
      <c r="K471" s="3">
        <v>118.438753339831</v>
      </c>
      <c r="M471" s="4">
        <v>43282</v>
      </c>
      <c r="N471" s="3">
        <v>12.093155769835599</v>
      </c>
      <c r="O471" s="3">
        <v>6.7605699731449702</v>
      </c>
      <c r="P471" s="3">
        <v>17.9685714613287</v>
      </c>
      <c r="Q471" s="3">
        <v>7.7858698922169802</v>
      </c>
    </row>
    <row r="472" spans="1:17" x14ac:dyDescent="0.25">
      <c r="A472" s="4">
        <v>43313</v>
      </c>
      <c r="B472" s="3">
        <f t="shared" si="25"/>
        <v>9.9947937617410272</v>
      </c>
      <c r="C472" s="3">
        <f t="shared" si="26"/>
        <v>6.1766775223780144</v>
      </c>
      <c r="D472" s="3">
        <f t="shared" si="27"/>
        <v>14.120221836592833</v>
      </c>
      <c r="E472" s="3">
        <f t="shared" si="28"/>
        <v>7.0907345393925567</v>
      </c>
      <c r="G472" s="4">
        <v>43313</v>
      </c>
      <c r="H472" s="3">
        <v>177.29697900659099</v>
      </c>
      <c r="I472" s="3">
        <v>127.85151715507401</v>
      </c>
      <c r="J472" s="3">
        <v>255.49156823455201</v>
      </c>
      <c r="K472" s="3">
        <v>118.138890847618</v>
      </c>
      <c r="M472" s="4">
        <v>43313</v>
      </c>
      <c r="N472" s="3">
        <v>8.7387040613439098</v>
      </c>
      <c r="O472" s="3">
        <v>4.29666779679747</v>
      </c>
      <c r="P472" s="3">
        <v>13.4599789043963</v>
      </c>
      <c r="Q472" s="3">
        <v>7.8572917323487301</v>
      </c>
    </row>
    <row r="473" spans="1:17" x14ac:dyDescent="0.25">
      <c r="A473" s="4">
        <v>43344</v>
      </c>
      <c r="B473" s="3">
        <f t="shared" ref="B473:B536" si="29">AVERAGE(N471:N473)</f>
        <v>9.1161184015155481</v>
      </c>
      <c r="C473" s="3">
        <f t="shared" ref="C473:C536" si="30">AVERAGE(O471:O473)</f>
        <v>4.602640330623883</v>
      </c>
      <c r="D473" s="3">
        <f t="shared" ref="D473:D536" si="31">AVERAGE(P471:P473)</f>
        <v>13.993405208248568</v>
      </c>
      <c r="E473" s="3">
        <f t="shared" ref="E473:E536" si="32">AVERAGE(Q471:Q473)</f>
        <v>8.0544101497328082</v>
      </c>
      <c r="G473" s="4">
        <v>43344</v>
      </c>
      <c r="H473" s="3">
        <v>174.544654532621</v>
      </c>
      <c r="I473" s="3">
        <v>127.004365024278</v>
      </c>
      <c r="J473" s="3">
        <v>249.30678195152299</v>
      </c>
      <c r="K473" s="3">
        <v>119.64626901176401</v>
      </c>
      <c r="M473" s="4">
        <v>43344</v>
      </c>
      <c r="N473" s="3">
        <v>6.5164953733671398</v>
      </c>
      <c r="O473" s="3">
        <v>2.7506832219292101</v>
      </c>
      <c r="P473" s="3">
        <v>10.5516652590207</v>
      </c>
      <c r="Q473" s="3">
        <v>8.5200688246327108</v>
      </c>
    </row>
    <row r="474" spans="1:17" x14ac:dyDescent="0.25">
      <c r="A474" s="4">
        <v>43374</v>
      </c>
      <c r="B474" s="3">
        <f t="shared" si="29"/>
        <v>8.3394129355290261</v>
      </c>
      <c r="C474" s="3">
        <f t="shared" si="30"/>
        <v>4.6606562315554001</v>
      </c>
      <c r="D474" s="3">
        <f t="shared" si="31"/>
        <v>12.182747905585067</v>
      </c>
      <c r="E474" s="3">
        <f t="shared" si="32"/>
        <v>7.9550110907994425</v>
      </c>
      <c r="G474" s="4">
        <v>43374</v>
      </c>
      <c r="H474" s="3">
        <v>178.426433861015</v>
      </c>
      <c r="I474" s="3">
        <v>128.960855448183</v>
      </c>
      <c r="J474" s="3">
        <v>256.23748731479998</v>
      </c>
      <c r="K474" s="3">
        <v>120.26293333394101</v>
      </c>
      <c r="M474" s="4">
        <v>43374</v>
      </c>
      <c r="N474" s="3">
        <v>9.7630393718760295</v>
      </c>
      <c r="O474" s="3">
        <v>6.9346176759395197</v>
      </c>
      <c r="P474" s="3">
        <v>12.536599553338201</v>
      </c>
      <c r="Q474" s="3">
        <v>7.4876727154168901</v>
      </c>
    </row>
    <row r="475" spans="1:17" x14ac:dyDescent="0.25">
      <c r="A475" s="4">
        <v>43405</v>
      </c>
      <c r="B475" s="3">
        <f t="shared" si="29"/>
        <v>6.3927102160595526</v>
      </c>
      <c r="C475" s="3">
        <f t="shared" si="30"/>
        <v>3.4998975445412328</v>
      </c>
      <c r="D475" s="3">
        <f t="shared" si="31"/>
        <v>9.4003887820603964</v>
      </c>
      <c r="E475" s="3">
        <f t="shared" si="32"/>
        <v>5.8106567340600241</v>
      </c>
      <c r="G475" s="4">
        <v>43405</v>
      </c>
      <c r="H475" s="3">
        <v>172.36172555341599</v>
      </c>
      <c r="I475" s="3">
        <v>125.545576867243</v>
      </c>
      <c r="J475" s="3">
        <v>245.838020527693</v>
      </c>
      <c r="K475" s="3">
        <v>116.98905846556301</v>
      </c>
      <c r="M475" s="4">
        <v>43405</v>
      </c>
      <c r="N475" s="3">
        <v>2.8985959029354902</v>
      </c>
      <c r="O475" s="3">
        <v>0.81439173575496904</v>
      </c>
      <c r="P475" s="3">
        <v>5.1129015338222903</v>
      </c>
      <c r="Q475" s="3">
        <v>1.4242286621304701</v>
      </c>
    </row>
    <row r="476" spans="1:17" x14ac:dyDescent="0.25">
      <c r="A476" s="4">
        <v>43435</v>
      </c>
      <c r="B476" s="3">
        <f t="shared" si="29"/>
        <v>3.3038944553422702</v>
      </c>
      <c r="C476" s="3">
        <f t="shared" si="30"/>
        <v>2.0093238760281298</v>
      </c>
      <c r="D476" s="3">
        <f t="shared" si="31"/>
        <v>4.5394810507792771</v>
      </c>
      <c r="E476" s="3">
        <f t="shared" si="32"/>
        <v>3.3095282028410971</v>
      </c>
      <c r="G476" s="4">
        <v>43435</v>
      </c>
      <c r="H476" s="3">
        <v>164.373350309843</v>
      </c>
      <c r="I476" s="3">
        <v>124.028337607476</v>
      </c>
      <c r="J476" s="3">
        <v>225.66437533210399</v>
      </c>
      <c r="K476" s="3">
        <v>118.704713310636</v>
      </c>
      <c r="M476" s="4">
        <v>43435</v>
      </c>
      <c r="N476" s="3">
        <v>-2.74995190878471</v>
      </c>
      <c r="O476" s="3">
        <v>-1.7210377836101001</v>
      </c>
      <c r="P476" s="3">
        <v>-4.0310579348226598</v>
      </c>
      <c r="Q476" s="3">
        <v>1.0166832309759299</v>
      </c>
    </row>
    <row r="477" spans="1:17" x14ac:dyDescent="0.25">
      <c r="A477" s="4">
        <v>43466</v>
      </c>
      <c r="B477" s="3">
        <f t="shared" si="29"/>
        <v>0.21298617521214344</v>
      </c>
      <c r="C477" s="3">
        <f t="shared" si="30"/>
        <v>-0.38827349635411074</v>
      </c>
      <c r="D477" s="3">
        <f t="shared" si="31"/>
        <v>0.6776698543162748</v>
      </c>
      <c r="E477" s="3">
        <f t="shared" si="32"/>
        <v>0.7291115601524587</v>
      </c>
      <c r="G477" s="4">
        <v>43466</v>
      </c>
      <c r="H477" s="3">
        <v>173.87819426486701</v>
      </c>
      <c r="I477" s="3">
        <v>127.794339139128</v>
      </c>
      <c r="J477" s="3">
        <v>245.26471027492099</v>
      </c>
      <c r="K477" s="3">
        <v>115.96424271321899</v>
      </c>
      <c r="M477" s="4">
        <v>43466</v>
      </c>
      <c r="N477" s="3">
        <v>0.49031453148565002</v>
      </c>
      <c r="O477" s="3">
        <v>-0.25817444120720101</v>
      </c>
      <c r="P477" s="3">
        <v>0.95116596394919395</v>
      </c>
      <c r="Q477" s="3">
        <v>-0.253577212649024</v>
      </c>
    </row>
    <row r="478" spans="1:17" x14ac:dyDescent="0.25">
      <c r="A478" s="4">
        <v>43497</v>
      </c>
      <c r="B478" s="3">
        <f t="shared" si="29"/>
        <v>-1.8402586395222766</v>
      </c>
      <c r="C478" s="3">
        <f t="shared" si="30"/>
        <v>-1.8879566531839835</v>
      </c>
      <c r="D478" s="3">
        <f t="shared" si="31"/>
        <v>-2.0365543897420286</v>
      </c>
      <c r="E478" s="3">
        <f t="shared" si="32"/>
        <v>-0.52758405475554471</v>
      </c>
      <c r="G478" s="4">
        <v>43497</v>
      </c>
      <c r="H478" s="3">
        <v>169.202206579875</v>
      </c>
      <c r="I478" s="3">
        <v>125.16196853212401</v>
      </c>
      <c r="J478" s="3">
        <v>237.16400680642201</v>
      </c>
      <c r="K478" s="3">
        <v>115.426701674821</v>
      </c>
      <c r="M478" s="4">
        <v>43497</v>
      </c>
      <c r="N478" s="3">
        <v>-3.26113854126777</v>
      </c>
      <c r="O478" s="3">
        <v>-3.6846577347346501</v>
      </c>
      <c r="P478" s="3">
        <v>-3.0297711983526199</v>
      </c>
      <c r="Q478" s="3">
        <v>-2.3458581825935401</v>
      </c>
    </row>
    <row r="479" spans="1:17" x14ac:dyDescent="0.25">
      <c r="A479" s="4">
        <v>43525</v>
      </c>
      <c r="B479" s="3">
        <f t="shared" si="29"/>
        <v>-2.0161717379993234</v>
      </c>
      <c r="C479" s="3">
        <f t="shared" si="30"/>
        <v>-2.2310072279591804</v>
      </c>
      <c r="D479" s="3">
        <f t="shared" si="31"/>
        <v>-2.1148155953776886</v>
      </c>
      <c r="E479" s="3">
        <f t="shared" si="32"/>
        <v>-1.0533155176133973</v>
      </c>
      <c r="G479" s="4">
        <v>43525</v>
      </c>
      <c r="H479" s="3">
        <v>169.493567094696</v>
      </c>
      <c r="I479" s="3">
        <v>126.70333324273599</v>
      </c>
      <c r="J479" s="3">
        <v>234.562053907787</v>
      </c>
      <c r="K479" s="3">
        <v>116.379607595815</v>
      </c>
      <c r="M479" s="4">
        <v>43525</v>
      </c>
      <c r="N479" s="3">
        <v>-3.2776912042158499</v>
      </c>
      <c r="O479" s="3">
        <v>-2.7501895079356902</v>
      </c>
      <c r="P479" s="3">
        <v>-4.2658415517296397</v>
      </c>
      <c r="Q479" s="3">
        <v>-0.56051115759762804</v>
      </c>
    </row>
    <row r="480" spans="1:17" x14ac:dyDescent="0.25">
      <c r="A480" s="4">
        <v>43556</v>
      </c>
      <c r="B480" s="3">
        <f t="shared" si="29"/>
        <v>-2.2294573195814595</v>
      </c>
      <c r="C480" s="3">
        <f t="shared" si="30"/>
        <v>-2.8389040977785833</v>
      </c>
      <c r="D480" s="3">
        <f t="shared" si="31"/>
        <v>-1.8119948461373399</v>
      </c>
      <c r="E480" s="3">
        <f t="shared" si="32"/>
        <v>-1.8023613575715494</v>
      </c>
      <c r="G480" s="4">
        <v>43556</v>
      </c>
      <c r="H480" s="3">
        <v>174.31681131504601</v>
      </c>
      <c r="I480" s="3">
        <v>125.798871518243</v>
      </c>
      <c r="J480" s="3">
        <v>250.91617583191999</v>
      </c>
      <c r="K480" s="3">
        <v>114.60962695603</v>
      </c>
      <c r="M480" s="4">
        <v>43556</v>
      </c>
      <c r="N480" s="3">
        <v>-0.149542213260759</v>
      </c>
      <c r="O480" s="3">
        <v>-2.0818650506654102</v>
      </c>
      <c r="P480" s="3">
        <v>1.8596282116702401</v>
      </c>
      <c r="Q480" s="3">
        <v>-2.50071473252348</v>
      </c>
    </row>
    <row r="481" spans="1:17" x14ac:dyDescent="0.25">
      <c r="A481" s="4">
        <v>43586</v>
      </c>
      <c r="B481" s="3">
        <f t="shared" si="29"/>
        <v>-2.2342076135299997</v>
      </c>
      <c r="C481" s="3">
        <f t="shared" si="30"/>
        <v>-2.6732487170223571</v>
      </c>
      <c r="D481" s="3">
        <f t="shared" si="31"/>
        <v>-1.9617159207545196</v>
      </c>
      <c r="E481" s="3">
        <f t="shared" si="32"/>
        <v>-0.82317530445372533</v>
      </c>
      <c r="G481" s="4">
        <v>43586</v>
      </c>
      <c r="H481" s="3">
        <v>171.927172848796</v>
      </c>
      <c r="I481" s="3">
        <v>125.754793691573</v>
      </c>
      <c r="J481" s="3">
        <v>243.71605620023101</v>
      </c>
      <c r="K481" s="3">
        <v>117.216069998957</v>
      </c>
      <c r="M481" s="4">
        <v>43586</v>
      </c>
      <c r="N481" s="3">
        <v>-3.2753894231133902</v>
      </c>
      <c r="O481" s="3">
        <v>-3.1876915924659701</v>
      </c>
      <c r="P481" s="3">
        <v>-3.4789344222041598</v>
      </c>
      <c r="Q481" s="3">
        <v>0.59169997675993202</v>
      </c>
    </row>
    <row r="482" spans="1:17" x14ac:dyDescent="0.25">
      <c r="A482" s="4">
        <v>43617</v>
      </c>
      <c r="B482" s="3">
        <f t="shared" si="29"/>
        <v>-2.7142369966089563</v>
      </c>
      <c r="C482" s="3">
        <f t="shared" si="30"/>
        <v>-2.9767413507792235</v>
      </c>
      <c r="D482" s="3">
        <f t="shared" si="31"/>
        <v>-2.6052375387343032</v>
      </c>
      <c r="E482" s="3">
        <f t="shared" si="32"/>
        <v>-1.2354493831754227</v>
      </c>
      <c r="G482" s="4">
        <v>43617</v>
      </c>
      <c r="H482" s="3">
        <v>166.611902774188</v>
      </c>
      <c r="I482" s="3">
        <v>123.823446515794</v>
      </c>
      <c r="J482" s="3">
        <v>231.87214519434599</v>
      </c>
      <c r="K482" s="3">
        <v>114.84176660448099</v>
      </c>
      <c r="M482" s="4">
        <v>43617</v>
      </c>
      <c r="N482" s="3">
        <v>-4.7177793534527197</v>
      </c>
      <c r="O482" s="3">
        <v>-3.6606674092062899</v>
      </c>
      <c r="P482" s="3">
        <v>-6.1964064056689896</v>
      </c>
      <c r="Q482" s="3">
        <v>-1.7973333937627201</v>
      </c>
    </row>
    <row r="483" spans="1:17" x14ac:dyDescent="0.25">
      <c r="A483" s="4">
        <v>43647</v>
      </c>
      <c r="B483" s="3">
        <f t="shared" si="29"/>
        <v>-3.7411850378802103</v>
      </c>
      <c r="C483" s="3">
        <f t="shared" si="30"/>
        <v>-3.2369924422152399</v>
      </c>
      <c r="D483" s="3">
        <f t="shared" si="31"/>
        <v>-4.5819227919677097</v>
      </c>
      <c r="E483" s="3">
        <f t="shared" si="32"/>
        <v>-1.434185897831596</v>
      </c>
      <c r="G483" s="4">
        <v>43647</v>
      </c>
      <c r="H483" s="3">
        <v>171.729000772539</v>
      </c>
      <c r="I483" s="3">
        <v>125.292104032816</v>
      </c>
      <c r="J483" s="3">
        <v>243.57010790746801</v>
      </c>
      <c r="K483" s="3">
        <v>114.77079483487501</v>
      </c>
      <c r="M483" s="4">
        <v>43647</v>
      </c>
      <c r="N483" s="3">
        <v>-3.2303863370745201</v>
      </c>
      <c r="O483" s="3">
        <v>-2.86261832497346</v>
      </c>
      <c r="P483" s="3">
        <v>-4.0704275480299801</v>
      </c>
      <c r="Q483" s="3">
        <v>-3.096924276492</v>
      </c>
    </row>
    <row r="484" spans="1:17" x14ac:dyDescent="0.25">
      <c r="A484" s="4">
        <v>43678</v>
      </c>
      <c r="B484" s="3">
        <f t="shared" si="29"/>
        <v>-4.1916329324181767</v>
      </c>
      <c r="C484" s="3">
        <f t="shared" si="30"/>
        <v>-3.3614350221431764</v>
      </c>
      <c r="D484" s="3">
        <f t="shared" si="31"/>
        <v>-5.4784378276888797</v>
      </c>
      <c r="E484" s="3">
        <f t="shared" si="32"/>
        <v>-2.6682330093543669</v>
      </c>
      <c r="G484" s="4">
        <v>43678</v>
      </c>
      <c r="H484" s="3">
        <v>169.093920981666</v>
      </c>
      <c r="I484" s="3">
        <v>123.29869991260701</v>
      </c>
      <c r="J484" s="3">
        <v>239.73162314874301</v>
      </c>
      <c r="K484" s="3">
        <v>114.464249927037</v>
      </c>
      <c r="M484" s="4">
        <v>43678</v>
      </c>
      <c r="N484" s="3">
        <v>-4.6267331067272899</v>
      </c>
      <c r="O484" s="3">
        <v>-3.5610193322497801</v>
      </c>
      <c r="P484" s="3">
        <v>-6.1684795293676702</v>
      </c>
      <c r="Q484" s="3">
        <v>-3.11044135780838</v>
      </c>
    </row>
    <row r="485" spans="1:17" x14ac:dyDescent="0.25">
      <c r="A485" s="4">
        <v>43709</v>
      </c>
      <c r="B485" s="3">
        <f t="shared" si="29"/>
        <v>-4.1898082527080573</v>
      </c>
      <c r="C485" s="3">
        <f t="shared" si="30"/>
        <v>-3.3467639482100071</v>
      </c>
      <c r="D485" s="3">
        <f t="shared" si="31"/>
        <v>-5.5166658251203566</v>
      </c>
      <c r="E485" s="3">
        <f t="shared" si="32"/>
        <v>-4.2329258369339771</v>
      </c>
      <c r="G485" s="4">
        <v>43709</v>
      </c>
      <c r="H485" s="3">
        <v>166.31957750121501</v>
      </c>
      <c r="I485" s="3">
        <v>122.411056338438</v>
      </c>
      <c r="J485" s="3">
        <v>233.572805574309</v>
      </c>
      <c r="K485" s="3">
        <v>111.87953689534299</v>
      </c>
      <c r="M485" s="4">
        <v>43709</v>
      </c>
      <c r="N485" s="3">
        <v>-4.7123053143223599</v>
      </c>
      <c r="O485" s="3">
        <v>-3.6166541874067799</v>
      </c>
      <c r="P485" s="3">
        <v>-6.3110903979634196</v>
      </c>
      <c r="Q485" s="3">
        <v>-6.4914118765015498</v>
      </c>
    </row>
    <row r="486" spans="1:17" x14ac:dyDescent="0.25">
      <c r="A486" s="4">
        <v>43739</v>
      </c>
      <c r="B486" s="3">
        <f t="shared" si="29"/>
        <v>-5.111090546307353</v>
      </c>
      <c r="C486" s="3">
        <f t="shared" si="30"/>
        <v>-4.1213035439286072</v>
      </c>
      <c r="D486" s="3">
        <f t="shared" si="31"/>
        <v>-6.5325717001286137</v>
      </c>
      <c r="E486" s="3">
        <f t="shared" si="32"/>
        <v>-5.9928812563033995</v>
      </c>
      <c r="G486" s="4">
        <v>43739</v>
      </c>
      <c r="H486" s="3">
        <v>167.731137293053</v>
      </c>
      <c r="I486" s="3">
        <v>122.27263970281</v>
      </c>
      <c r="J486" s="3">
        <v>237.99813097994499</v>
      </c>
      <c r="K486" s="3">
        <v>110.188759317791</v>
      </c>
      <c r="M486" s="4">
        <v>43739</v>
      </c>
      <c r="N486" s="3">
        <v>-5.9942332178724103</v>
      </c>
      <c r="O486" s="3">
        <v>-5.1862371121292599</v>
      </c>
      <c r="P486" s="3">
        <v>-7.1181451730547503</v>
      </c>
      <c r="Q486" s="3">
        <v>-8.3767905346002696</v>
      </c>
    </row>
    <row r="487" spans="1:17" x14ac:dyDescent="0.25">
      <c r="A487" s="4">
        <v>43770</v>
      </c>
      <c r="B487" s="3">
        <f t="shared" si="29"/>
        <v>-5.1570127471854201</v>
      </c>
      <c r="C487" s="3">
        <f t="shared" si="30"/>
        <v>-4.7002493326160897</v>
      </c>
      <c r="D487" s="3">
        <f t="shared" si="31"/>
        <v>-6.0011327755849964</v>
      </c>
      <c r="E487" s="3">
        <f t="shared" si="32"/>
        <v>-7.3190583818509056</v>
      </c>
      <c r="G487" s="4">
        <v>43770</v>
      </c>
      <c r="H487" s="3">
        <v>164.14955164037301</v>
      </c>
      <c r="I487" s="3">
        <v>118.894352113747</v>
      </c>
      <c r="J487" s="3">
        <v>234.59298935327499</v>
      </c>
      <c r="K487" s="3">
        <v>108.69573600864901</v>
      </c>
      <c r="M487" s="4">
        <v>43770</v>
      </c>
      <c r="N487" s="3">
        <v>-4.7644997093614903</v>
      </c>
      <c r="O487" s="3">
        <v>-5.2978566983122297</v>
      </c>
      <c r="P487" s="3">
        <v>-4.5741627557368201</v>
      </c>
      <c r="Q487" s="3">
        <v>-7.0889727344509001</v>
      </c>
    </row>
    <row r="488" spans="1:17" x14ac:dyDescent="0.25">
      <c r="A488" s="4">
        <v>43800</v>
      </c>
      <c r="B488" s="3">
        <f t="shared" si="29"/>
        <v>-3.6089500758438651</v>
      </c>
      <c r="C488" s="3">
        <f t="shared" si="30"/>
        <v>-4.5935953357063726</v>
      </c>
      <c r="D488" s="3">
        <f t="shared" si="31"/>
        <v>-2.905825338215037</v>
      </c>
      <c r="E488" s="3">
        <f t="shared" si="32"/>
        <v>-7.3409828796478367</v>
      </c>
      <c r="G488" s="4">
        <v>43800</v>
      </c>
      <c r="H488" s="3">
        <v>164.26138362120301</v>
      </c>
      <c r="I488" s="3">
        <v>119.939505079901</v>
      </c>
      <c r="J488" s="3">
        <v>232.37751118834299</v>
      </c>
      <c r="K488" s="3">
        <v>110.921025216058</v>
      </c>
      <c r="L488" s="6"/>
      <c r="M488" s="4">
        <v>43800</v>
      </c>
      <c r="N488" s="3">
        <v>-6.8117300297695402E-2</v>
      </c>
      <c r="O488" s="3">
        <v>-3.2966921966776299</v>
      </c>
      <c r="P488" s="3">
        <v>2.9748319141464599</v>
      </c>
      <c r="Q488" s="3">
        <v>-6.5571853698923404</v>
      </c>
    </row>
    <row r="489" spans="1:17" x14ac:dyDescent="0.25">
      <c r="A489" s="4">
        <v>43831</v>
      </c>
      <c r="B489" s="3">
        <f t="shared" si="29"/>
        <v>-3.0392053580575253</v>
      </c>
      <c r="C489" s="3">
        <f t="shared" si="30"/>
        <v>-4.764734281614813</v>
      </c>
      <c r="D489" s="3">
        <f t="shared" si="31"/>
        <v>-1.515300532252337</v>
      </c>
      <c r="E489" s="3">
        <f t="shared" si="32"/>
        <v>-6.4407891532628936</v>
      </c>
      <c r="G489" s="4">
        <v>43831</v>
      </c>
      <c r="H489" s="3">
        <v>166.42751526722401</v>
      </c>
      <c r="I489" s="3">
        <v>120.510504040694</v>
      </c>
      <c r="J489" s="3">
        <v>238.037812049216</v>
      </c>
      <c r="K489" s="3">
        <v>109.38186951936</v>
      </c>
      <c r="L489" s="6"/>
      <c r="M489" s="4">
        <v>43831</v>
      </c>
      <c r="N489" s="3">
        <v>-4.2849990645133902</v>
      </c>
      <c r="O489" s="3">
        <v>-5.6996539498545804</v>
      </c>
      <c r="P489" s="3">
        <v>-2.94657075516665</v>
      </c>
      <c r="Q489" s="3">
        <v>-5.6762093554454403</v>
      </c>
    </row>
    <row r="490" spans="1:17" x14ac:dyDescent="0.25">
      <c r="A490" s="4">
        <v>43862</v>
      </c>
      <c r="B490" s="3">
        <f t="shared" si="29"/>
        <v>-3.6888483961040719</v>
      </c>
      <c r="C490" s="3">
        <f t="shared" si="30"/>
        <v>-5.1871107595716444</v>
      </c>
      <c r="D490" s="3">
        <f t="shared" si="31"/>
        <v>-2.3465648565751103</v>
      </c>
      <c r="E490" s="3">
        <f t="shared" si="32"/>
        <v>-6.5237264792530842</v>
      </c>
      <c r="G490" s="4">
        <v>43862</v>
      </c>
      <c r="H490" s="3">
        <v>157.84293687334201</v>
      </c>
      <c r="I490" s="3">
        <v>116.945102655223</v>
      </c>
      <c r="J490" s="3">
        <v>220.40135980092001</v>
      </c>
      <c r="K490" s="3">
        <v>106.95693880527401</v>
      </c>
      <c r="L490" s="6"/>
      <c r="M490" s="4">
        <v>43862</v>
      </c>
      <c r="N490" s="3">
        <v>-6.7134288235011299</v>
      </c>
      <c r="O490" s="3">
        <v>-6.5649861321827201</v>
      </c>
      <c r="P490" s="3">
        <v>-7.0679557287051402</v>
      </c>
      <c r="Q490" s="3">
        <v>-7.3377847124214703</v>
      </c>
    </row>
    <row r="491" spans="1:17" x14ac:dyDescent="0.25">
      <c r="A491" s="4">
        <v>43891</v>
      </c>
      <c r="B491" s="3">
        <f t="shared" si="29"/>
        <v>-6.97804851003594</v>
      </c>
      <c r="C491" s="3">
        <f t="shared" si="30"/>
        <v>-8.1491994958451333</v>
      </c>
      <c r="D491" s="3">
        <f t="shared" si="31"/>
        <v>-5.9209276027330233</v>
      </c>
      <c r="E491" s="3">
        <f t="shared" si="32"/>
        <v>-7.9322849985037367</v>
      </c>
      <c r="G491" s="4">
        <v>43891</v>
      </c>
      <c r="H491" s="3">
        <v>152.65316484665499</v>
      </c>
      <c r="I491" s="3">
        <v>111.267118855394</v>
      </c>
      <c r="J491" s="3">
        <v>216.38758473140501</v>
      </c>
      <c r="K491" s="3">
        <v>103.83055636061999</v>
      </c>
      <c r="L491" s="6"/>
      <c r="M491" s="4">
        <v>43891</v>
      </c>
      <c r="N491" s="3">
        <v>-9.9357176420932998</v>
      </c>
      <c r="O491" s="3">
        <v>-12.1829584054981</v>
      </c>
      <c r="P491" s="3">
        <v>-7.7482563243272802</v>
      </c>
      <c r="Q491" s="3">
        <v>-10.7828609276443</v>
      </c>
    </row>
    <row r="492" spans="1:17" x14ac:dyDescent="0.25">
      <c r="A492" s="4">
        <v>43922</v>
      </c>
      <c r="B492" s="3">
        <f t="shared" si="29"/>
        <v>-13.759766548275509</v>
      </c>
      <c r="C492" s="3">
        <f t="shared" si="30"/>
        <v>-14.623859174990207</v>
      </c>
      <c r="D492" s="3">
        <f t="shared" si="31"/>
        <v>-13.106962913149907</v>
      </c>
      <c r="E492" s="3">
        <f t="shared" si="32"/>
        <v>-12.60384810834009</v>
      </c>
      <c r="G492" s="4">
        <v>43922</v>
      </c>
      <c r="H492" s="3">
        <v>131.38231367099701</v>
      </c>
      <c r="I492" s="3">
        <v>94.193624735847294</v>
      </c>
      <c r="J492" s="3">
        <v>189.42997819038499</v>
      </c>
      <c r="K492" s="3">
        <v>92.041961428913993</v>
      </c>
      <c r="M492" s="4">
        <v>43922</v>
      </c>
      <c r="N492" s="3">
        <v>-24.630153179232099</v>
      </c>
      <c r="O492" s="3">
        <v>-25.123632987289799</v>
      </c>
      <c r="P492" s="3">
        <v>-24.504676686417302</v>
      </c>
      <c r="Q492" s="3">
        <v>-19.690898684954501</v>
      </c>
    </row>
    <row r="493" spans="1:17" x14ac:dyDescent="0.25">
      <c r="A493" s="4">
        <v>43952</v>
      </c>
      <c r="B493" s="3">
        <f t="shared" si="29"/>
        <v>-20.845741813855298</v>
      </c>
      <c r="C493" s="3">
        <f t="shared" si="30"/>
        <v>-21.09842282637457</v>
      </c>
      <c r="D493" s="3">
        <f t="shared" si="31"/>
        <v>-20.828549448044896</v>
      </c>
      <c r="E493" s="3">
        <f t="shared" si="32"/>
        <v>-17.672718461714201</v>
      </c>
      <c r="G493" s="4">
        <v>43952</v>
      </c>
      <c r="H493" s="3">
        <v>123.836813642705</v>
      </c>
      <c r="I493" s="3">
        <v>93.072786438482495</v>
      </c>
      <c r="J493" s="3">
        <v>170.03407470745</v>
      </c>
      <c r="K493" s="3">
        <v>90.7904152693702</v>
      </c>
      <c r="M493" s="4">
        <v>43952</v>
      </c>
      <c r="N493" s="3">
        <v>-27.971354620240501</v>
      </c>
      <c r="O493" s="3">
        <v>-25.988677086335802</v>
      </c>
      <c r="P493" s="3">
        <v>-30.2327153333901</v>
      </c>
      <c r="Q493" s="3">
        <v>-22.544395772543801</v>
      </c>
    </row>
    <row r="494" spans="1:17" x14ac:dyDescent="0.25">
      <c r="A494" s="4">
        <v>43983</v>
      </c>
      <c r="B494" s="3">
        <f t="shared" si="29"/>
        <v>-22.266513404531135</v>
      </c>
      <c r="C494" s="3">
        <f t="shared" si="30"/>
        <v>-21.784233506189068</v>
      </c>
      <c r="D494" s="3">
        <f t="shared" si="31"/>
        <v>-23.0748715261924</v>
      </c>
      <c r="E494" s="3">
        <f t="shared" si="32"/>
        <v>-19.939688337944634</v>
      </c>
      <c r="G494" s="4">
        <v>43983</v>
      </c>
      <c r="H494" s="3">
        <v>142.956290812525</v>
      </c>
      <c r="I494" s="3">
        <v>106.190504269562</v>
      </c>
      <c r="J494" s="3">
        <v>198.28031146824699</v>
      </c>
      <c r="K494" s="3">
        <v>94.648253861906298</v>
      </c>
      <c r="M494" s="4">
        <v>43983</v>
      </c>
      <c r="N494" s="3">
        <v>-14.198032414120799</v>
      </c>
      <c r="O494" s="3">
        <v>-14.2403904449416</v>
      </c>
      <c r="P494" s="3">
        <v>-14.487222558769799</v>
      </c>
      <c r="Q494" s="3">
        <v>-17.583770556335601</v>
      </c>
    </row>
    <row r="495" spans="1:17" x14ac:dyDescent="0.25">
      <c r="A495" s="4">
        <v>44013</v>
      </c>
      <c r="B495" s="3">
        <f t="shared" si="29"/>
        <v>-18.161687276798869</v>
      </c>
      <c r="C495" s="3">
        <f t="shared" si="30"/>
        <v>-16.803821406649032</v>
      </c>
      <c r="D495" s="3">
        <f t="shared" si="31"/>
        <v>-19.863021241881366</v>
      </c>
      <c r="E495" s="3">
        <f t="shared" si="32"/>
        <v>-15.960374827864824</v>
      </c>
      <c r="G495" s="4">
        <v>44013</v>
      </c>
      <c r="H495" s="3">
        <v>150.579415506912</v>
      </c>
      <c r="I495" s="3">
        <v>112.534364980614</v>
      </c>
      <c r="J495" s="3">
        <v>207.35336206995399</v>
      </c>
      <c r="K495" s="3">
        <v>105.87266313749301</v>
      </c>
      <c r="M495" s="4">
        <v>44013</v>
      </c>
      <c r="N495" s="3">
        <v>-12.315674796035299</v>
      </c>
      <c r="O495" s="3">
        <v>-10.1823966886697</v>
      </c>
      <c r="P495" s="3">
        <v>-14.869125833484199</v>
      </c>
      <c r="Q495" s="3">
        <v>-7.7529581547150697</v>
      </c>
    </row>
    <row r="496" spans="1:17" x14ac:dyDescent="0.25">
      <c r="A496" s="4">
        <v>44044</v>
      </c>
      <c r="B496" s="3">
        <f t="shared" si="29"/>
        <v>-11.791527835411619</v>
      </c>
      <c r="C496" s="3">
        <f t="shared" si="30"/>
        <v>-10.395262888926366</v>
      </c>
      <c r="D496" s="3">
        <f t="shared" si="31"/>
        <v>-13.498003241724632</v>
      </c>
      <c r="E496" s="3">
        <f t="shared" si="32"/>
        <v>-10.192199010234027</v>
      </c>
      <c r="G496" s="4">
        <v>44044</v>
      </c>
      <c r="H496" s="3">
        <v>154.11071781929201</v>
      </c>
      <c r="I496" s="3">
        <v>114.960006947141</v>
      </c>
      <c r="J496" s="3">
        <v>213.03112685452399</v>
      </c>
      <c r="K496" s="3">
        <v>108.466473957784</v>
      </c>
      <c r="M496" s="4">
        <v>44044</v>
      </c>
      <c r="N496" s="3">
        <v>-8.8608762960787608</v>
      </c>
      <c r="O496" s="3">
        <v>-6.7630015331677997</v>
      </c>
      <c r="P496" s="3">
        <v>-11.137661332919899</v>
      </c>
      <c r="Q496" s="3">
        <v>-5.2398683196514098</v>
      </c>
    </row>
    <row r="497" spans="1:17" x14ac:dyDescent="0.25">
      <c r="A497" s="4">
        <v>44075</v>
      </c>
      <c r="B497" s="3">
        <f t="shared" si="29"/>
        <v>-7.8537636771814094</v>
      </c>
      <c r="C497" s="3">
        <f t="shared" si="30"/>
        <v>-6.6854653582320198</v>
      </c>
      <c r="D497" s="3">
        <f t="shared" si="31"/>
        <v>-9.3202851375818785</v>
      </c>
      <c r="E497" s="3">
        <f t="shared" si="32"/>
        <v>-5.382827104177287</v>
      </c>
      <c r="G497" s="4">
        <v>44075</v>
      </c>
      <c r="H497" s="3">
        <v>162.353288109452</v>
      </c>
      <c r="I497" s="3">
        <v>118.602851004088</v>
      </c>
      <c r="J497" s="3">
        <v>229.00863354849201</v>
      </c>
      <c r="K497" s="3">
        <v>108.349004876389</v>
      </c>
      <c r="M497" s="4">
        <v>44075</v>
      </c>
      <c r="N497" s="3">
        <v>-2.3847399394301698</v>
      </c>
      <c r="O497" s="3">
        <v>-3.11099785285856</v>
      </c>
      <c r="P497" s="3">
        <v>-1.95406824634154</v>
      </c>
      <c r="Q497" s="3">
        <v>-3.1556548381653799</v>
      </c>
    </row>
    <row r="498" spans="1:17" x14ac:dyDescent="0.25">
      <c r="A498" s="4">
        <v>44105</v>
      </c>
      <c r="B498" s="3">
        <f t="shared" si="29"/>
        <v>-4.4416735834325536</v>
      </c>
      <c r="C498" s="3">
        <f t="shared" si="30"/>
        <v>-3.9508053022909699</v>
      </c>
      <c r="D498" s="3">
        <f t="shared" si="31"/>
        <v>-5.2422162130851104</v>
      </c>
      <c r="E498" s="3">
        <f t="shared" si="32"/>
        <v>-2.4584535832188132</v>
      </c>
      <c r="G498" s="4">
        <v>44105</v>
      </c>
      <c r="H498" s="3">
        <v>164.24332845147401</v>
      </c>
      <c r="I498" s="3">
        <v>119.853577598454</v>
      </c>
      <c r="J498" s="3">
        <v>231.72707286432501</v>
      </c>
      <c r="K498" s="3">
        <v>111.31286361836899</v>
      </c>
      <c r="M498" s="4">
        <v>44105</v>
      </c>
      <c r="N498" s="3">
        <v>-2.0794045147887301</v>
      </c>
      <c r="O498" s="3">
        <v>-1.9784165208465501</v>
      </c>
      <c r="P498" s="3">
        <v>-2.6349190599938899</v>
      </c>
      <c r="Q498" s="3">
        <v>1.02016240816035</v>
      </c>
    </row>
    <row r="499" spans="1:17" x14ac:dyDescent="0.25">
      <c r="A499" s="4">
        <v>44136</v>
      </c>
      <c r="B499" s="3">
        <f t="shared" si="29"/>
        <v>-0.63172338296070996</v>
      </c>
      <c r="C499" s="3">
        <f t="shared" si="30"/>
        <v>-0.61825759990305329</v>
      </c>
      <c r="D499" s="3">
        <f t="shared" si="31"/>
        <v>-1.0369106419136731</v>
      </c>
      <c r="E499" s="3">
        <f t="shared" si="32"/>
        <v>0.9875975066512801</v>
      </c>
      <c r="G499" s="4">
        <v>44136</v>
      </c>
      <c r="H499" s="3">
        <v>168.36651144434001</v>
      </c>
      <c r="I499" s="3">
        <v>122.740158256352</v>
      </c>
      <c r="J499" s="3">
        <v>238.06087284088699</v>
      </c>
      <c r="K499" s="3">
        <v>114.237354358825</v>
      </c>
      <c r="M499" s="4">
        <v>44136</v>
      </c>
      <c r="N499" s="3">
        <v>2.56897430533677</v>
      </c>
      <c r="O499" s="3">
        <v>3.2346415739959502</v>
      </c>
      <c r="P499" s="3">
        <v>1.4782553805944101</v>
      </c>
      <c r="Q499" s="3">
        <v>5.0982849499588703</v>
      </c>
    </row>
    <row r="500" spans="1:17" x14ac:dyDescent="0.25">
      <c r="A500" s="4">
        <v>44166</v>
      </c>
      <c r="B500" s="3">
        <f t="shared" si="29"/>
        <v>2.1892669520900001</v>
      </c>
      <c r="C500" s="3">
        <f t="shared" si="30"/>
        <v>2.12834839237239</v>
      </c>
      <c r="D500" s="3">
        <f t="shared" si="31"/>
        <v>1.9009497394493267</v>
      </c>
      <c r="E500" s="3">
        <f t="shared" si="32"/>
        <v>3.3030554623147101</v>
      </c>
      <c r="G500" s="4">
        <v>44166</v>
      </c>
      <c r="H500" s="3">
        <v>174.24557006945199</v>
      </c>
      <c r="I500" s="3">
        <v>126.090986553026</v>
      </c>
      <c r="J500" s="3">
        <v>248.317476539772</v>
      </c>
      <c r="K500" s="3">
        <v>115.125729625891</v>
      </c>
      <c r="M500" s="4">
        <v>44166</v>
      </c>
      <c r="N500" s="3">
        <v>6.07823106572196</v>
      </c>
      <c r="O500" s="3">
        <v>5.1288201239677704</v>
      </c>
      <c r="P500" s="3">
        <v>6.85951289774746</v>
      </c>
      <c r="Q500" s="3">
        <v>3.7907190288249102</v>
      </c>
    </row>
    <row r="501" spans="1:17" x14ac:dyDescent="0.25">
      <c r="A501" s="4">
        <v>44197</v>
      </c>
      <c r="B501" s="3">
        <f t="shared" si="29"/>
        <v>4.8049000105236566</v>
      </c>
      <c r="C501" s="3">
        <f t="shared" si="30"/>
        <v>4.4359249748704377</v>
      </c>
      <c r="D501" s="3">
        <f t="shared" si="31"/>
        <v>4.8354731936301532</v>
      </c>
      <c r="E501" s="3">
        <f t="shared" si="32"/>
        <v>5.3815048329892967</v>
      </c>
      <c r="G501" s="4">
        <v>44197</v>
      </c>
      <c r="H501" s="3">
        <v>176.026213323885</v>
      </c>
      <c r="I501" s="3">
        <v>126.468920831478</v>
      </c>
      <c r="J501" s="3">
        <v>252.721534642748</v>
      </c>
      <c r="K501" s="3">
        <v>117.31808256951101</v>
      </c>
      <c r="M501" s="4">
        <v>44197</v>
      </c>
      <c r="N501" s="3">
        <v>5.7674946605122397</v>
      </c>
      <c r="O501" s="3">
        <v>4.9443132266475898</v>
      </c>
      <c r="P501" s="3">
        <v>6.1686513025485903</v>
      </c>
      <c r="Q501" s="3">
        <v>7.2555105201841101</v>
      </c>
    </row>
    <row r="502" spans="1:17" x14ac:dyDescent="0.25">
      <c r="A502" s="4">
        <v>44228</v>
      </c>
      <c r="B502" s="3">
        <f t="shared" si="29"/>
        <v>8.7651496761810659</v>
      </c>
      <c r="C502" s="3">
        <f t="shared" si="30"/>
        <v>6.8644352291478539</v>
      </c>
      <c r="D502" s="3">
        <f t="shared" si="31"/>
        <v>10.402545924869349</v>
      </c>
      <c r="E502" s="3">
        <f t="shared" si="32"/>
        <v>6.4916424831324404</v>
      </c>
      <c r="G502" s="4">
        <v>44228</v>
      </c>
      <c r="H502" s="3">
        <v>180.65080450377801</v>
      </c>
      <c r="I502" s="3">
        <v>129.247928994033</v>
      </c>
      <c r="J502" s="3">
        <v>260.46916676335297</v>
      </c>
      <c r="K502" s="3">
        <v>115.97201606067399</v>
      </c>
      <c r="M502" s="4">
        <v>44228</v>
      </c>
      <c r="N502" s="3">
        <v>14.449723302309</v>
      </c>
      <c r="O502" s="3">
        <v>10.5201723368282</v>
      </c>
      <c r="P502" s="3">
        <v>18.179473574311999</v>
      </c>
      <c r="Q502" s="3">
        <v>8.4286979003883005</v>
      </c>
    </row>
    <row r="503" spans="1:17" x14ac:dyDescent="0.25">
      <c r="A503" s="4">
        <v>44256</v>
      </c>
      <c r="B503" s="3">
        <f t="shared" si="29"/>
        <v>15.497316296876846</v>
      </c>
      <c r="C503" s="3">
        <f t="shared" si="30"/>
        <v>11.541677995075231</v>
      </c>
      <c r="D503" s="3">
        <f t="shared" si="31"/>
        <v>19.196021789165663</v>
      </c>
      <c r="E503" s="3">
        <f t="shared" si="32"/>
        <v>11.045470681617138</v>
      </c>
      <c r="G503" s="4">
        <v>44256</v>
      </c>
      <c r="H503" s="3">
        <v>192.762373162899</v>
      </c>
      <c r="I503" s="3">
        <v>132.58650904116701</v>
      </c>
      <c r="J503" s="3">
        <v>288.314689125249</v>
      </c>
      <c r="K503" s="3">
        <v>121.951276480898</v>
      </c>
      <c r="M503" s="4">
        <v>44256</v>
      </c>
      <c r="N503" s="3">
        <v>26.274730927809301</v>
      </c>
      <c r="O503" s="3">
        <v>19.160548421749901</v>
      </c>
      <c r="P503" s="3">
        <v>33.2399404906364</v>
      </c>
      <c r="Q503" s="3">
        <v>17.452203624279001</v>
      </c>
    </row>
    <row r="504" spans="1:17" x14ac:dyDescent="0.25">
      <c r="A504" s="4">
        <v>44287</v>
      </c>
      <c r="B504" s="3">
        <f t="shared" si="29"/>
        <v>28.541881359644503</v>
      </c>
      <c r="C504" s="3">
        <f t="shared" si="30"/>
        <v>23.761415632192698</v>
      </c>
      <c r="D504" s="3">
        <f t="shared" si="31"/>
        <v>33.050668932999436</v>
      </c>
      <c r="E504" s="3">
        <f t="shared" si="32"/>
        <v>18.808230252944</v>
      </c>
      <c r="G504" s="4">
        <v>44287</v>
      </c>
      <c r="H504" s="3">
        <v>190.37453576017799</v>
      </c>
      <c r="I504" s="3">
        <v>133.381494023155</v>
      </c>
      <c r="J504" s="3">
        <v>279.84981819620202</v>
      </c>
      <c r="K504" s="3">
        <v>120.155064134753</v>
      </c>
      <c r="M504" s="4">
        <v>44287</v>
      </c>
      <c r="N504" s="3">
        <v>44.9011898488152</v>
      </c>
      <c r="O504" s="3">
        <v>41.603526137999999</v>
      </c>
      <c r="P504" s="3">
        <v>47.732592734049902</v>
      </c>
      <c r="Q504" s="3">
        <v>30.543789234164699</v>
      </c>
    </row>
    <row r="505" spans="1:17" x14ac:dyDescent="0.25">
      <c r="A505" s="4">
        <v>44317</v>
      </c>
      <c r="B505" s="3">
        <f t="shared" si="29"/>
        <v>41.402164169767303</v>
      </c>
      <c r="C505" s="3">
        <f t="shared" si="30"/>
        <v>35.341986789187033</v>
      </c>
      <c r="D505" s="3">
        <f t="shared" si="31"/>
        <v>47.435113743653936</v>
      </c>
      <c r="E505" s="3">
        <f t="shared" si="32"/>
        <v>26.8504095140289</v>
      </c>
      <c r="G505" s="4">
        <v>44317</v>
      </c>
      <c r="H505" s="3">
        <v>189.508183932962</v>
      </c>
      <c r="I505" s="3">
        <v>135.199284754416</v>
      </c>
      <c r="J505" s="3">
        <v>274.32074729301797</v>
      </c>
      <c r="K505" s="3">
        <v>120.347448938472</v>
      </c>
      <c r="M505" s="4">
        <v>44317</v>
      </c>
      <c r="N505" s="3">
        <v>53.030571732677402</v>
      </c>
      <c r="O505" s="3">
        <v>45.261885807811197</v>
      </c>
      <c r="P505" s="3">
        <v>61.332808006275499</v>
      </c>
      <c r="Q505" s="3">
        <v>32.555235683642998</v>
      </c>
    </row>
    <row r="506" spans="1:17" x14ac:dyDescent="0.25">
      <c r="A506" s="4">
        <v>44348</v>
      </c>
      <c r="B506" s="3">
        <f t="shared" si="29"/>
        <v>44.35413089676743</v>
      </c>
      <c r="C506" s="3">
        <f t="shared" si="30"/>
        <v>38.375811224202231</v>
      </c>
      <c r="D506" s="3">
        <f t="shared" si="31"/>
        <v>50.497333533083065</v>
      </c>
      <c r="E506" s="3">
        <f t="shared" si="32"/>
        <v>30.585073738504832</v>
      </c>
      <c r="G506" s="4">
        <v>44348</v>
      </c>
      <c r="H506" s="3">
        <v>193.17773798471001</v>
      </c>
      <c r="I506" s="3">
        <v>136.202087658019</v>
      </c>
      <c r="J506" s="3">
        <v>282.40390581390801</v>
      </c>
      <c r="K506" s="3">
        <v>121.770843280926</v>
      </c>
      <c r="M506" s="4">
        <v>44348</v>
      </c>
      <c r="N506" s="3">
        <v>35.130631108809702</v>
      </c>
      <c r="O506" s="3">
        <v>28.262021726795499</v>
      </c>
      <c r="P506" s="3">
        <v>42.426599858923801</v>
      </c>
      <c r="Q506" s="3">
        <v>28.656196297706799</v>
      </c>
    </row>
    <row r="507" spans="1:17" x14ac:dyDescent="0.25">
      <c r="A507" s="4">
        <v>44378</v>
      </c>
      <c r="B507" s="3">
        <f t="shared" si="29"/>
        <v>38.616683502993965</v>
      </c>
      <c r="C507" s="3">
        <f t="shared" si="30"/>
        <v>31.08601885309233</v>
      </c>
      <c r="D507" s="3">
        <f t="shared" si="31"/>
        <v>46.674672987033169</v>
      </c>
      <c r="E507" s="3">
        <f t="shared" si="32"/>
        <v>24.992519321280032</v>
      </c>
      <c r="G507" s="4">
        <v>44378</v>
      </c>
      <c r="H507" s="3">
        <v>192.27312048522501</v>
      </c>
      <c r="I507" s="3">
        <v>134.74206426985501</v>
      </c>
      <c r="J507" s="3">
        <v>282.549252418896</v>
      </c>
      <c r="K507" s="3">
        <v>120.44722732601799</v>
      </c>
      <c r="M507" s="4">
        <v>44378</v>
      </c>
      <c r="N507" s="3">
        <v>27.688847667494802</v>
      </c>
      <c r="O507" s="3">
        <v>19.734149024670302</v>
      </c>
      <c r="P507" s="3">
        <v>36.2646110959002</v>
      </c>
      <c r="Q507" s="3">
        <v>13.7661259824903</v>
      </c>
    </row>
    <row r="508" spans="1:17" x14ac:dyDescent="0.25">
      <c r="A508" s="4">
        <v>44409</v>
      </c>
      <c r="B508" s="3">
        <f t="shared" si="29"/>
        <v>29.3450748889198</v>
      </c>
      <c r="C508" s="3">
        <f t="shared" si="30"/>
        <v>22.067372496901566</v>
      </c>
      <c r="D508" s="3">
        <f t="shared" si="31"/>
        <v>37.08096956860097</v>
      </c>
      <c r="E508" s="3">
        <f t="shared" si="32"/>
        <v>18.096318156214434</v>
      </c>
      <c r="G508" s="4">
        <v>44409</v>
      </c>
      <c r="H508" s="3">
        <v>192.97088481456001</v>
      </c>
      <c r="I508" s="3">
        <v>135.88956458336301</v>
      </c>
      <c r="J508" s="3">
        <v>282.37637538371303</v>
      </c>
      <c r="K508" s="3">
        <v>121.33779147013099</v>
      </c>
      <c r="M508" s="4">
        <v>44409</v>
      </c>
      <c r="N508" s="3">
        <v>25.215745890454901</v>
      </c>
      <c r="O508" s="3">
        <v>18.2059467392389</v>
      </c>
      <c r="P508" s="3">
        <v>32.551697750978903</v>
      </c>
      <c r="Q508" s="3">
        <v>11.8666321884462</v>
      </c>
    </row>
    <row r="509" spans="1:17" x14ac:dyDescent="0.25">
      <c r="A509" s="4">
        <v>44440</v>
      </c>
      <c r="B509" s="3">
        <f t="shared" si="29"/>
        <v>24.056576579970869</v>
      </c>
      <c r="C509" s="3">
        <f t="shared" si="30"/>
        <v>17.233425410995533</v>
      </c>
      <c r="D509" s="3">
        <f t="shared" si="31"/>
        <v>31.301400857552</v>
      </c>
      <c r="E509" s="3">
        <f t="shared" si="32"/>
        <v>12.714686986517533</v>
      </c>
      <c r="G509" s="4">
        <v>44440</v>
      </c>
      <c r="H509" s="3">
        <v>193.630870159632</v>
      </c>
      <c r="I509" s="3">
        <v>134.92281734372099</v>
      </c>
      <c r="J509" s="3">
        <v>286.46207615599201</v>
      </c>
      <c r="K509" s="3">
        <v>121.904876944926</v>
      </c>
      <c r="M509" s="4">
        <v>44440</v>
      </c>
      <c r="N509" s="3">
        <v>19.265136181962902</v>
      </c>
      <c r="O509" s="3">
        <v>13.760180469077399</v>
      </c>
      <c r="P509" s="3">
        <v>25.087893725776901</v>
      </c>
      <c r="Q509" s="3">
        <v>12.511302788616099</v>
      </c>
    </row>
    <row r="510" spans="1:17" x14ac:dyDescent="0.25">
      <c r="A510" s="4">
        <v>44470</v>
      </c>
      <c r="B510" s="3">
        <f t="shared" si="29"/>
        <v>20.821219117894234</v>
      </c>
      <c r="C510" s="3">
        <f t="shared" si="30"/>
        <v>15.363352121937901</v>
      </c>
      <c r="D510" s="3">
        <f t="shared" si="31"/>
        <v>26.681006404771534</v>
      </c>
      <c r="E510" s="3">
        <f t="shared" si="32"/>
        <v>11.550513743179366</v>
      </c>
      <c r="G510" s="4">
        <v>44470</v>
      </c>
      <c r="H510" s="3">
        <v>193.77883712137299</v>
      </c>
      <c r="I510" s="3">
        <v>136.781611991186</v>
      </c>
      <c r="J510" s="3">
        <v>283.64188018184399</v>
      </c>
      <c r="K510" s="3">
        <v>122.74870893487601</v>
      </c>
      <c r="M510" s="4">
        <v>44470</v>
      </c>
      <c r="N510" s="3">
        <v>17.9827752812649</v>
      </c>
      <c r="O510" s="3">
        <v>14.1239291574974</v>
      </c>
      <c r="P510" s="3">
        <v>22.4034277375588</v>
      </c>
      <c r="Q510" s="3">
        <v>10.273606252475799</v>
      </c>
    </row>
    <row r="511" spans="1:17" x14ac:dyDescent="0.25">
      <c r="A511" s="4">
        <v>44501</v>
      </c>
      <c r="B511" s="3">
        <f t="shared" si="29"/>
        <v>19.202058411258133</v>
      </c>
      <c r="C511" s="3">
        <f t="shared" si="30"/>
        <v>14.321748442661631</v>
      </c>
      <c r="D511" s="3">
        <f t="shared" si="31"/>
        <v>24.465699402469767</v>
      </c>
      <c r="E511" s="3">
        <f t="shared" si="32"/>
        <v>11.597908630614265</v>
      </c>
      <c r="G511" s="4">
        <v>44501</v>
      </c>
      <c r="H511" s="3">
        <v>202.64300994544601</v>
      </c>
      <c r="I511" s="3">
        <v>141.250768083118</v>
      </c>
      <c r="J511" s="3">
        <v>299.73239107403998</v>
      </c>
      <c r="K511" s="3">
        <v>127.955909018919</v>
      </c>
      <c r="M511" s="4">
        <v>44501</v>
      </c>
      <c r="N511" s="3">
        <v>20.3582637705466</v>
      </c>
      <c r="O511" s="3">
        <v>15.0811357014101</v>
      </c>
      <c r="P511" s="3">
        <v>25.905776744073599</v>
      </c>
      <c r="Q511" s="3">
        <v>12.0088168507509</v>
      </c>
    </row>
    <row r="512" spans="1:17" x14ac:dyDescent="0.25">
      <c r="A512" s="4">
        <v>44531</v>
      </c>
      <c r="B512" s="3">
        <f t="shared" si="29"/>
        <v>18.650198689966267</v>
      </c>
      <c r="C512" s="3">
        <f t="shared" si="30"/>
        <v>14.666902325877965</v>
      </c>
      <c r="D512" s="3">
        <f t="shared" si="31"/>
        <v>22.950984807011803</v>
      </c>
      <c r="E512" s="3">
        <f t="shared" si="32"/>
        <v>11.623787256692266</v>
      </c>
      <c r="G512" s="4">
        <v>44531</v>
      </c>
      <c r="H512" s="3">
        <v>204.92944308232299</v>
      </c>
      <c r="I512" s="3">
        <v>144.74695766738401</v>
      </c>
      <c r="J512" s="3">
        <v>299.33119797593798</v>
      </c>
      <c r="K512" s="3">
        <v>129.618837118258</v>
      </c>
      <c r="M512" s="4">
        <v>44531</v>
      </c>
      <c r="N512" s="3">
        <v>17.609557018087301</v>
      </c>
      <c r="O512" s="3">
        <v>14.7956421187264</v>
      </c>
      <c r="P512" s="3">
        <v>20.543749939403</v>
      </c>
      <c r="Q512" s="3">
        <v>12.588938666850099</v>
      </c>
    </row>
    <row r="513" spans="1:18" x14ac:dyDescent="0.25">
      <c r="A513" s="4">
        <v>44562</v>
      </c>
      <c r="B513" s="3">
        <f t="shared" si="29"/>
        <v>17.515112602407331</v>
      </c>
      <c r="C513" s="3">
        <f t="shared" si="30"/>
        <v>14.375562970115199</v>
      </c>
      <c r="D513" s="3">
        <f t="shared" si="31"/>
        <v>20.794857013842734</v>
      </c>
      <c r="E513" s="3">
        <f t="shared" si="32"/>
        <v>11.869848127066499</v>
      </c>
      <c r="G513" s="4">
        <v>44562</v>
      </c>
      <c r="H513" s="3">
        <v>201.68646452835</v>
      </c>
      <c r="I513" s="3">
        <v>143.22594039839601</v>
      </c>
      <c r="J513" s="3">
        <v>292.99282329041898</v>
      </c>
      <c r="K513" s="3">
        <v>130.23690212088701</v>
      </c>
      <c r="M513" s="4">
        <v>44562</v>
      </c>
      <c r="N513" s="3">
        <v>14.5775170185881</v>
      </c>
      <c r="O513" s="3">
        <v>13.2499110902091</v>
      </c>
      <c r="P513" s="3">
        <v>15.9350443580516</v>
      </c>
      <c r="Q513" s="3">
        <v>11.0117888635985</v>
      </c>
      <c r="R513" s="6"/>
    </row>
    <row r="514" spans="1:18" x14ac:dyDescent="0.25">
      <c r="A514" s="4">
        <v>44593</v>
      </c>
      <c r="B514" s="3">
        <f t="shared" si="29"/>
        <v>15.712499678205866</v>
      </c>
      <c r="C514" s="3">
        <f t="shared" si="30"/>
        <v>13.905277761020033</v>
      </c>
      <c r="D514" s="3">
        <f t="shared" si="31"/>
        <v>17.549878229951563</v>
      </c>
      <c r="E514" s="3">
        <f t="shared" si="32"/>
        <v>11.916149948872567</v>
      </c>
      <c r="G514" s="4">
        <v>44593</v>
      </c>
      <c r="H514" s="3">
        <v>207.65886753929499</v>
      </c>
      <c r="I514" s="3">
        <v>146.91648287752301</v>
      </c>
      <c r="J514" s="3">
        <v>302.58921999207001</v>
      </c>
      <c r="K514" s="3">
        <v>130.05997453618701</v>
      </c>
      <c r="M514" s="4">
        <v>44593</v>
      </c>
      <c r="N514" s="3">
        <v>14.9504249979422</v>
      </c>
      <c r="O514" s="3">
        <v>13.6702800741246</v>
      </c>
      <c r="P514" s="3">
        <v>16.170840392400098</v>
      </c>
      <c r="Q514" s="3">
        <v>12.1477223161691</v>
      </c>
      <c r="R514" s="6"/>
    </row>
    <row r="515" spans="1:18" x14ac:dyDescent="0.25">
      <c r="A515" s="4">
        <v>44621</v>
      </c>
      <c r="B515" s="3">
        <f t="shared" si="29"/>
        <v>12.469872369487417</v>
      </c>
      <c r="C515" s="3">
        <f t="shared" si="30"/>
        <v>13.2240296340794</v>
      </c>
      <c r="D515" s="3">
        <f t="shared" si="31"/>
        <v>11.795159496133721</v>
      </c>
      <c r="E515" s="3">
        <f t="shared" si="32"/>
        <v>12.940841616002865</v>
      </c>
      <c r="G515" s="4">
        <v>44621</v>
      </c>
      <c r="H515" s="3">
        <v>207.95527711509601</v>
      </c>
      <c r="I515" s="3">
        <v>149.493805088355</v>
      </c>
      <c r="J515" s="3">
        <v>297.77023961538998</v>
      </c>
      <c r="K515" s="3">
        <v>141.052521584695</v>
      </c>
      <c r="M515" s="4">
        <v>44621</v>
      </c>
      <c r="N515" s="3">
        <v>7.8816750919319496</v>
      </c>
      <c r="O515" s="3">
        <v>12.7518977379045</v>
      </c>
      <c r="P515" s="3">
        <v>3.27959373794946</v>
      </c>
      <c r="Q515" s="3">
        <v>15.663013668241</v>
      </c>
      <c r="R515" s="6"/>
    </row>
    <row r="516" spans="1:18" x14ac:dyDescent="0.25">
      <c r="A516" s="4">
        <v>44652</v>
      </c>
      <c r="B516" s="3">
        <f t="shared" si="29"/>
        <v>11.119609560779383</v>
      </c>
      <c r="C516" s="3">
        <f t="shared" si="30"/>
        <v>13.077120420233333</v>
      </c>
      <c r="D516" s="3">
        <f t="shared" si="31"/>
        <v>9.2358364929799386</v>
      </c>
      <c r="E516" s="3">
        <f t="shared" si="32"/>
        <v>13.541805854291832</v>
      </c>
      <c r="G516" s="4">
        <v>44652</v>
      </c>
      <c r="H516" s="3">
        <v>210.41474644881501</v>
      </c>
      <c r="I516" s="3">
        <v>150.466574279159</v>
      </c>
      <c r="J516" s="3">
        <v>302.95722854755502</v>
      </c>
      <c r="K516" s="3">
        <v>135.552553004022</v>
      </c>
      <c r="M516" s="4">
        <v>44652</v>
      </c>
      <c r="N516" s="3">
        <v>10.526728592464</v>
      </c>
      <c r="O516" s="3">
        <v>12.8091834486709</v>
      </c>
      <c r="P516" s="3">
        <v>8.2570753485902593</v>
      </c>
      <c r="Q516" s="3">
        <v>12.8146815784654</v>
      </c>
      <c r="R516" s="6"/>
    </row>
    <row r="517" spans="1:18" x14ac:dyDescent="0.25">
      <c r="A517" s="4">
        <v>44682</v>
      </c>
      <c r="B517" s="3">
        <f t="shared" si="29"/>
        <v>9.8741433751765157</v>
      </c>
      <c r="C517" s="3">
        <f t="shared" si="30"/>
        <v>12.470608638512834</v>
      </c>
      <c r="D517" s="3">
        <f t="shared" si="31"/>
        <v>7.2699384349021399</v>
      </c>
      <c r="E517" s="3">
        <f t="shared" si="32"/>
        <v>13.257100196533301</v>
      </c>
      <c r="G517" s="4">
        <v>44682</v>
      </c>
      <c r="H517" s="3">
        <v>210.759681787316</v>
      </c>
      <c r="I517" s="3">
        <v>151.22140686604601</v>
      </c>
      <c r="J517" s="3">
        <v>302.50211876919701</v>
      </c>
      <c r="K517" s="3">
        <v>133.93901486182301</v>
      </c>
      <c r="M517" s="4">
        <v>44682</v>
      </c>
      <c r="N517" s="3">
        <v>11.214026441133599</v>
      </c>
      <c r="O517" s="3">
        <v>11.8507447289631</v>
      </c>
      <c r="P517" s="3">
        <v>10.273146218166699</v>
      </c>
      <c r="Q517" s="3">
        <v>11.2936053428935</v>
      </c>
      <c r="R517" s="6"/>
    </row>
    <row r="518" spans="1:18" x14ac:dyDescent="0.25">
      <c r="A518" s="4">
        <v>44713</v>
      </c>
      <c r="B518" s="3">
        <f t="shared" si="29"/>
        <v>10.475368065551564</v>
      </c>
      <c r="C518" s="3">
        <f t="shared" si="30"/>
        <v>11.516499643751368</v>
      </c>
      <c r="D518" s="3">
        <f t="shared" si="31"/>
        <v>9.2698131873014109</v>
      </c>
      <c r="E518" s="3">
        <f t="shared" si="32"/>
        <v>10.814614195267396</v>
      </c>
      <c r="G518" s="4">
        <v>44713</v>
      </c>
      <c r="H518" s="3">
        <v>211.88767641382501</v>
      </c>
      <c r="I518" s="3">
        <v>149.671889484866</v>
      </c>
      <c r="J518" s="3">
        <v>308.60877986119101</v>
      </c>
      <c r="K518" s="3">
        <v>131.92111970567001</v>
      </c>
      <c r="M518" s="4">
        <v>44713</v>
      </c>
      <c r="N518" s="3">
        <v>9.68534916305709</v>
      </c>
      <c r="O518" s="3">
        <v>9.8895707536201094</v>
      </c>
      <c r="P518" s="3">
        <v>9.2792179951472793</v>
      </c>
      <c r="Q518" s="3">
        <v>8.3355556644432909</v>
      </c>
      <c r="R518" s="6"/>
    </row>
    <row r="519" spans="1:18" x14ac:dyDescent="0.25">
      <c r="A519" s="4">
        <v>44743</v>
      </c>
      <c r="B519" s="3">
        <f t="shared" si="29"/>
        <v>9.7772504152132189</v>
      </c>
      <c r="C519" s="3">
        <f t="shared" si="30"/>
        <v>10.349933806980312</v>
      </c>
      <c r="D519" s="3">
        <f t="shared" si="31"/>
        <v>9.0976715646368351</v>
      </c>
      <c r="E519" s="3">
        <f t="shared" si="32"/>
        <v>8.7434366800909906</v>
      </c>
      <c r="G519" s="4">
        <v>44743</v>
      </c>
      <c r="H519" s="3">
        <v>208.48631226207499</v>
      </c>
      <c r="I519" s="3">
        <v>147.28585779611001</v>
      </c>
      <c r="J519" s="3">
        <v>304.42040248418101</v>
      </c>
      <c r="K519" s="3">
        <v>128.398128307848</v>
      </c>
      <c r="M519" s="4">
        <v>44743</v>
      </c>
      <c r="N519" s="3">
        <v>8.4323756414489708</v>
      </c>
      <c r="O519" s="3">
        <v>9.3094859383577298</v>
      </c>
      <c r="P519" s="3">
        <v>7.7406504805965302</v>
      </c>
      <c r="Q519" s="3">
        <v>6.6011490329361804</v>
      </c>
    </row>
    <row r="520" spans="1:18" x14ac:dyDescent="0.25">
      <c r="A520" s="4">
        <v>44774</v>
      </c>
      <c r="B520" s="3">
        <f t="shared" si="29"/>
        <v>9.2262692860719699</v>
      </c>
      <c r="C520" s="3">
        <f t="shared" si="30"/>
        <v>10.267865663858947</v>
      </c>
      <c r="D520" s="3">
        <f t="shared" si="31"/>
        <v>8.1793203126895744</v>
      </c>
      <c r="E520" s="3">
        <f t="shared" si="32"/>
        <v>6.4366336870389604</v>
      </c>
      <c r="G520" s="4">
        <v>44774</v>
      </c>
      <c r="H520" s="3">
        <v>211.42099138115901</v>
      </c>
      <c r="I520" s="3">
        <v>151.658923868389</v>
      </c>
      <c r="J520" s="3">
        <v>303.60569237682301</v>
      </c>
      <c r="K520" s="3">
        <v>126.644131354542</v>
      </c>
      <c r="M520" s="4">
        <v>44774</v>
      </c>
      <c r="N520" s="3">
        <v>9.5610830537098508</v>
      </c>
      <c r="O520" s="3">
        <v>11.604540299599</v>
      </c>
      <c r="P520" s="3">
        <v>7.5180924623249101</v>
      </c>
      <c r="Q520" s="3">
        <v>4.3731963637374101</v>
      </c>
    </row>
    <row r="521" spans="1:18" x14ac:dyDescent="0.25">
      <c r="A521" s="4">
        <v>44805</v>
      </c>
      <c r="B521" s="3">
        <f t="shared" si="29"/>
        <v>7.786415844587574</v>
      </c>
      <c r="C521" s="3">
        <f t="shared" si="30"/>
        <v>9.2531857802955937</v>
      </c>
      <c r="D521" s="3">
        <f t="shared" si="31"/>
        <v>6.3525867686006308</v>
      </c>
      <c r="E521" s="3">
        <f t="shared" si="32"/>
        <v>5.035752700962437</v>
      </c>
      <c r="G521" s="4">
        <v>44805</v>
      </c>
      <c r="H521" s="3">
        <v>204.02069377874901</v>
      </c>
      <c r="I521" s="3">
        <v>144.15900076993501</v>
      </c>
      <c r="J521" s="3">
        <v>297.34482016722598</v>
      </c>
      <c r="K521" s="3">
        <v>126.94309909367701</v>
      </c>
      <c r="M521" s="4">
        <v>44805</v>
      </c>
      <c r="N521" s="3">
        <v>5.3657888386039003</v>
      </c>
      <c r="O521" s="3">
        <v>6.8455311029300496</v>
      </c>
      <c r="P521" s="3">
        <v>3.7990173628804502</v>
      </c>
      <c r="Q521" s="3">
        <v>4.1329127062137196</v>
      </c>
    </row>
    <row r="522" spans="1:18" x14ac:dyDescent="0.25">
      <c r="A522" s="4">
        <v>44835</v>
      </c>
      <c r="B522" s="3">
        <f t="shared" si="29"/>
        <v>5.4368599268176609</v>
      </c>
      <c r="C522" s="3">
        <f t="shared" si="30"/>
        <v>6.8454385145997252</v>
      </c>
      <c r="D522" s="3">
        <f t="shared" si="31"/>
        <v>3.8294312636301551</v>
      </c>
      <c r="E522" s="3">
        <f t="shared" si="32"/>
        <v>4.1541453444681702</v>
      </c>
      <c r="G522" s="4">
        <v>44835</v>
      </c>
      <c r="H522" s="3">
        <v>196.460170176166</v>
      </c>
      <c r="I522" s="3">
        <v>139.63521035768699</v>
      </c>
      <c r="J522" s="3">
        <v>284.127429600683</v>
      </c>
      <c r="K522" s="3">
        <v>127.60504920375701</v>
      </c>
      <c r="M522" s="4">
        <v>44835</v>
      </c>
      <c r="N522" s="3">
        <v>1.38370788813923</v>
      </c>
      <c r="O522" s="3">
        <v>2.08624414127013</v>
      </c>
      <c r="P522" s="3">
        <v>0.17118396568510399</v>
      </c>
      <c r="Q522" s="3">
        <v>3.95632696345338</v>
      </c>
    </row>
    <row r="523" spans="1:18" x14ac:dyDescent="0.25">
      <c r="A523" s="4">
        <v>44866</v>
      </c>
      <c r="B523" s="3">
        <f t="shared" si="29"/>
        <v>1.05522124146548</v>
      </c>
      <c r="C523" s="3">
        <f t="shared" si="30"/>
        <v>2.715350557443688</v>
      </c>
      <c r="D523" s="3">
        <f t="shared" si="31"/>
        <v>-0.85585073534806189</v>
      </c>
      <c r="E523" s="3">
        <f t="shared" si="32"/>
        <v>0.39411322855391323</v>
      </c>
      <c r="G523" s="4">
        <v>44866</v>
      </c>
      <c r="H523" s="3">
        <v>195.38062287807199</v>
      </c>
      <c r="I523" s="3">
        <v>140.140927502842</v>
      </c>
      <c r="J523" s="3">
        <v>280.13662608222597</v>
      </c>
      <c r="K523" s="3">
        <v>119.118122359358</v>
      </c>
      <c r="M523" s="4">
        <v>44866</v>
      </c>
      <c r="N523" s="3">
        <v>-3.5838330023466902</v>
      </c>
      <c r="O523" s="3">
        <v>-0.78572357186911601</v>
      </c>
      <c r="P523" s="3">
        <v>-6.53775353460974</v>
      </c>
      <c r="Q523" s="3">
        <v>-6.90689998400536</v>
      </c>
    </row>
    <row r="524" spans="1:18" x14ac:dyDescent="0.25">
      <c r="A524" s="4">
        <v>44896</v>
      </c>
      <c r="B524" s="3">
        <f t="shared" si="29"/>
        <v>-2.2315062758635866</v>
      </c>
      <c r="C524" s="3">
        <f t="shared" si="30"/>
        <v>-0.66586512649048857</v>
      </c>
      <c r="D524" s="3">
        <f t="shared" si="31"/>
        <v>-4.0834184209418121</v>
      </c>
      <c r="E524" s="3">
        <f t="shared" si="32"/>
        <v>-3.0812482661865999</v>
      </c>
      <c r="G524" s="4">
        <v>44896</v>
      </c>
      <c r="H524" s="3">
        <v>195.71910707556</v>
      </c>
      <c r="I524" s="3">
        <v>139.973035171048</v>
      </c>
      <c r="J524" s="3">
        <v>281.71949110324601</v>
      </c>
      <c r="K524" s="3">
        <v>121.46170104175</v>
      </c>
      <c r="M524" s="4">
        <v>44896</v>
      </c>
      <c r="N524" s="3">
        <v>-4.4943937133832996</v>
      </c>
      <c r="O524" s="3">
        <v>-3.2981159488724798</v>
      </c>
      <c r="P524" s="3">
        <v>-5.8836856939007998</v>
      </c>
      <c r="Q524" s="3">
        <v>-6.29317177800782</v>
      </c>
    </row>
    <row r="525" spans="1:18" x14ac:dyDescent="0.25">
      <c r="A525" s="4">
        <v>44927</v>
      </c>
      <c r="B525" s="3">
        <f t="shared" si="29"/>
        <v>-3.3131806490257634</v>
      </c>
      <c r="C525" s="3">
        <f t="shared" si="30"/>
        <v>-1.6074200287451461</v>
      </c>
      <c r="D525" s="3">
        <f t="shared" si="31"/>
        <v>-5.215499229062023</v>
      </c>
      <c r="E525" s="3">
        <f t="shared" si="32"/>
        <v>-6.0459833053116627</v>
      </c>
      <c r="G525" s="4">
        <v>44927</v>
      </c>
      <c r="H525" s="3">
        <v>197.932443644518</v>
      </c>
      <c r="I525" s="3">
        <v>142.16833059937201</v>
      </c>
      <c r="J525" s="3">
        <v>283.54363345957898</v>
      </c>
      <c r="K525" s="3">
        <v>123.80596258271601</v>
      </c>
      <c r="M525" s="4">
        <v>44927</v>
      </c>
      <c r="N525" s="3">
        <v>-1.8613152313473</v>
      </c>
      <c r="O525" s="3">
        <v>-0.73842056549384205</v>
      </c>
      <c r="P525" s="3">
        <v>-3.2250584586755302</v>
      </c>
      <c r="Q525" s="3">
        <v>-4.93787815392181</v>
      </c>
    </row>
    <row r="526" spans="1:18" x14ac:dyDescent="0.25">
      <c r="A526" s="4">
        <v>44958</v>
      </c>
      <c r="B526" s="3">
        <f t="shared" si="29"/>
        <v>-4.46415244631073</v>
      </c>
      <c r="C526" s="3">
        <f t="shared" si="30"/>
        <v>-3.3099024803545105</v>
      </c>
      <c r="D526" s="3">
        <f t="shared" si="31"/>
        <v>-5.8081644233602203</v>
      </c>
      <c r="E526" s="3">
        <f t="shared" si="32"/>
        <v>-6.161190822301549</v>
      </c>
      <c r="G526" s="4">
        <v>44958</v>
      </c>
      <c r="H526" s="3">
        <v>193.046435512306</v>
      </c>
      <c r="I526" s="3">
        <v>138.258443422059</v>
      </c>
      <c r="J526" s="3">
        <v>277.42665960091603</v>
      </c>
      <c r="K526" s="3">
        <v>120.627345573968</v>
      </c>
      <c r="M526" s="4">
        <v>44958</v>
      </c>
      <c r="N526" s="3">
        <v>-7.0367483942015898</v>
      </c>
      <c r="O526" s="3">
        <v>-5.8931709266972101</v>
      </c>
      <c r="P526" s="3">
        <v>-8.3157491175043301</v>
      </c>
      <c r="Q526" s="3">
        <v>-7.2525225349750198</v>
      </c>
    </row>
    <row r="527" spans="1:18" x14ac:dyDescent="0.25">
      <c r="A527" s="4">
        <v>44986</v>
      </c>
      <c r="B527" s="3">
        <f t="shared" si="29"/>
        <v>-5.6752122623275838</v>
      </c>
      <c r="C527" s="3">
        <f t="shared" si="30"/>
        <v>-5.662125696434317</v>
      </c>
      <c r="D527" s="3">
        <f t="shared" si="31"/>
        <v>-5.7457184007358135</v>
      </c>
      <c r="E527" s="3">
        <f t="shared" si="32"/>
        <v>-9.457693863018676</v>
      </c>
      <c r="G527" s="4">
        <v>44986</v>
      </c>
      <c r="H527" s="3">
        <v>191.05355982450399</v>
      </c>
      <c r="I527" s="3">
        <v>134.01404209049099</v>
      </c>
      <c r="J527" s="3">
        <v>280.80821164004197</v>
      </c>
      <c r="K527" s="3">
        <v>118.226442115016</v>
      </c>
      <c r="M527" s="4">
        <v>44986</v>
      </c>
      <c r="N527" s="3">
        <v>-8.12757316143386</v>
      </c>
      <c r="O527" s="3">
        <v>-10.354785597111899</v>
      </c>
      <c r="P527" s="3">
        <v>-5.6963476260275803</v>
      </c>
      <c r="Q527" s="3">
        <v>-16.182680900159198</v>
      </c>
    </row>
    <row r="528" spans="1:18" x14ac:dyDescent="0.25">
      <c r="A528" s="4">
        <v>45017</v>
      </c>
      <c r="B528" s="3">
        <f t="shared" si="29"/>
        <v>-8.5065220373713828</v>
      </c>
      <c r="C528" s="3">
        <f t="shared" si="30"/>
        <v>-9.1938449432420359</v>
      </c>
      <c r="D528" s="3">
        <f t="shared" si="31"/>
        <v>-7.7810508265595573</v>
      </c>
      <c r="E528" s="3">
        <f t="shared" si="32"/>
        <v>-11.566162572468272</v>
      </c>
      <c r="G528" s="4">
        <v>45017</v>
      </c>
      <c r="H528" s="3">
        <v>188.62578487114499</v>
      </c>
      <c r="I528" s="3">
        <v>133.413327259</v>
      </c>
      <c r="J528" s="3">
        <v>274.68812069509698</v>
      </c>
      <c r="K528" s="3">
        <v>120.284883607304</v>
      </c>
      <c r="M528" s="4">
        <v>45017</v>
      </c>
      <c r="N528" s="3">
        <v>-10.3552445564787</v>
      </c>
      <c r="O528" s="3">
        <v>-11.333578305916999</v>
      </c>
      <c r="P528" s="3">
        <v>-9.3310557361467605</v>
      </c>
      <c r="Q528" s="3">
        <v>-11.2632842822706</v>
      </c>
    </row>
    <row r="529" spans="1:17" x14ac:dyDescent="0.25">
      <c r="A529" s="4">
        <v>45047</v>
      </c>
      <c r="B529" s="3">
        <f t="shared" si="29"/>
        <v>-9.1570563757567758</v>
      </c>
      <c r="C529" s="3">
        <f t="shared" si="30"/>
        <v>-10.754649835069634</v>
      </c>
      <c r="D529" s="3">
        <f t="shared" si="31"/>
        <v>-7.4516208831779993</v>
      </c>
      <c r="E529" s="3">
        <f t="shared" si="32"/>
        <v>-13.368163277177166</v>
      </c>
      <c r="G529" s="4">
        <v>45047</v>
      </c>
      <c r="H529" s="3">
        <v>191.81586095902799</v>
      </c>
      <c r="I529" s="3">
        <v>135.22885753410699</v>
      </c>
      <c r="J529" s="3">
        <v>280.33639917298399</v>
      </c>
      <c r="K529" s="3">
        <v>116.984311650775</v>
      </c>
      <c r="M529" s="4">
        <v>45047</v>
      </c>
      <c r="N529" s="3">
        <v>-8.9883514093577705</v>
      </c>
      <c r="O529" s="3">
        <v>-10.57558560218</v>
      </c>
      <c r="P529" s="3">
        <v>-7.3274592873596598</v>
      </c>
      <c r="Q529" s="3">
        <v>-12.6585246491017</v>
      </c>
    </row>
    <row r="530" spans="1:17" x14ac:dyDescent="0.25">
      <c r="A530" s="4">
        <v>45078</v>
      </c>
      <c r="B530" s="3">
        <f t="shared" si="29"/>
        <v>-10.19882339733849</v>
      </c>
      <c r="C530" s="3">
        <f t="shared" si="30"/>
        <v>-10.986055577891932</v>
      </c>
      <c r="D530" s="3">
        <f t="shared" si="31"/>
        <v>-9.3416829809928075</v>
      </c>
      <c r="E530" s="3">
        <f t="shared" si="32"/>
        <v>-12.170426882151835</v>
      </c>
      <c r="G530" s="4">
        <v>45078</v>
      </c>
      <c r="H530" s="3">
        <v>188.04422268620399</v>
      </c>
      <c r="I530" s="3">
        <v>133.13463818658599</v>
      </c>
      <c r="J530" s="3">
        <v>273.53065821979999</v>
      </c>
      <c r="K530" s="3">
        <v>115.312947654103</v>
      </c>
      <c r="M530" s="4">
        <v>45078</v>
      </c>
      <c r="N530" s="3">
        <v>-11.252874226178999</v>
      </c>
      <c r="O530" s="3">
        <v>-11.0490028255788</v>
      </c>
      <c r="P530" s="3">
        <v>-11.366533919471999</v>
      </c>
      <c r="Q530" s="3">
        <v>-12.589471715083199</v>
      </c>
    </row>
    <row r="531" spans="1:17" x14ac:dyDescent="0.25">
      <c r="A531" s="4">
        <v>45108</v>
      </c>
      <c r="B531" s="3">
        <f t="shared" si="29"/>
        <v>-10.552091073729956</v>
      </c>
      <c r="C531" s="3">
        <f t="shared" si="30"/>
        <v>-10.8266990326229</v>
      </c>
      <c r="D531" s="3">
        <f t="shared" si="31"/>
        <v>-10.282339616603354</v>
      </c>
      <c r="E531" s="3">
        <f t="shared" si="32"/>
        <v>-11.25626563460127</v>
      </c>
      <c r="G531" s="4">
        <v>45108</v>
      </c>
      <c r="H531" s="3">
        <v>184.68750050778601</v>
      </c>
      <c r="I531" s="3">
        <v>131.29722873320799</v>
      </c>
      <c r="J531" s="3">
        <v>267.42411290782098</v>
      </c>
      <c r="K531" s="3">
        <v>117.457579898132</v>
      </c>
      <c r="M531" s="4">
        <v>45108</v>
      </c>
      <c r="N531" s="3">
        <v>-11.415047585653101</v>
      </c>
      <c r="O531" s="3">
        <v>-10.8555086701099</v>
      </c>
      <c r="P531" s="3">
        <v>-12.153025642978401</v>
      </c>
      <c r="Q531" s="3">
        <v>-8.5208005396189108</v>
      </c>
    </row>
    <row r="532" spans="1:17" x14ac:dyDescent="0.25">
      <c r="A532" s="4">
        <v>45139</v>
      </c>
      <c r="B532" s="3">
        <f t="shared" si="29"/>
        <v>-11.501462400689734</v>
      </c>
      <c r="C532" s="3">
        <f t="shared" si="30"/>
        <v>-11.849212582150066</v>
      </c>
      <c r="D532" s="3">
        <f t="shared" si="31"/>
        <v>-11.159143297286983</v>
      </c>
      <c r="E532" s="3">
        <f t="shared" si="32"/>
        <v>-9.9192603880747896</v>
      </c>
      <c r="G532" s="4">
        <v>45139</v>
      </c>
      <c r="H532" s="2">
        <v>186.39621890863199</v>
      </c>
      <c r="I532" s="2">
        <v>130.96790541447899</v>
      </c>
      <c r="J532" s="2">
        <v>273.37303121722903</v>
      </c>
      <c r="K532" s="2">
        <v>115.69256881227101</v>
      </c>
      <c r="M532" s="4">
        <v>45139</v>
      </c>
      <c r="N532" s="2">
        <v>-11.8364653902371</v>
      </c>
      <c r="O532" s="2">
        <v>-13.643126250761499</v>
      </c>
      <c r="P532" s="2">
        <v>-9.9578703294105502</v>
      </c>
      <c r="Q532" s="2">
        <v>-8.6475089095222604</v>
      </c>
    </row>
    <row r="533" spans="1:17" x14ac:dyDescent="0.25">
      <c r="A533" s="4">
        <v>45170</v>
      </c>
      <c r="B533" s="3">
        <f t="shared" si="29"/>
        <v>-10.945903694704475</v>
      </c>
      <c r="C533" s="3">
        <f t="shared" si="30"/>
        <v>-11.663454963278999</v>
      </c>
      <c r="D533" s="3">
        <f t="shared" si="31"/>
        <v>-10.226765095910563</v>
      </c>
      <c r="E533" s="3">
        <f t="shared" si="32"/>
        <v>-7.9516165701298105</v>
      </c>
      <c r="G533" s="4">
        <v>45170</v>
      </c>
      <c r="H533" s="2">
        <v>184.46286589134701</v>
      </c>
      <c r="I533" s="2">
        <v>129.03422768319501</v>
      </c>
      <c r="J533" s="2">
        <v>271.864155183609</v>
      </c>
      <c r="K533" s="2">
        <v>118.45499766390201</v>
      </c>
      <c r="M533" s="4">
        <v>45170</v>
      </c>
      <c r="N533" s="2">
        <v>-9.5861981082232202</v>
      </c>
      <c r="O533" s="2">
        <v>-10.491729968965601</v>
      </c>
      <c r="P533" s="2">
        <v>-8.5693993153427392</v>
      </c>
      <c r="Q533" s="2">
        <v>-6.6865402612482603</v>
      </c>
    </row>
    <row r="534" spans="1:17" x14ac:dyDescent="0.25">
      <c r="A534" s="4">
        <v>45200</v>
      </c>
      <c r="B534" s="3">
        <f t="shared" si="29"/>
        <v>-8.9893839820918835</v>
      </c>
      <c r="C534" s="3">
        <f t="shared" si="30"/>
        <v>-10.834511742768603</v>
      </c>
      <c r="D534" s="3">
        <f t="shared" si="31"/>
        <v>-6.9169573389569301</v>
      </c>
      <c r="E534" s="3">
        <f t="shared" si="32"/>
        <v>-7.4940431450743006</v>
      </c>
      <c r="G534" s="4">
        <v>45200</v>
      </c>
      <c r="H534" s="2">
        <v>185.56549413448801</v>
      </c>
      <c r="I534" s="2">
        <v>127.94958781989899</v>
      </c>
      <c r="J534" s="2">
        <v>277.80956533624601</v>
      </c>
      <c r="K534" s="2">
        <v>118.48373786517899</v>
      </c>
      <c r="M534" s="4">
        <v>45200</v>
      </c>
      <c r="N534" s="2">
        <v>-5.5454884478153303</v>
      </c>
      <c r="O534" s="2">
        <v>-8.3686790085787095</v>
      </c>
      <c r="P534" s="2">
        <v>-2.2236023721175</v>
      </c>
      <c r="Q534" s="2">
        <v>-7.1480802644523802</v>
      </c>
    </row>
    <row r="535" spans="1:17" x14ac:dyDescent="0.25">
      <c r="A535" s="4">
        <v>45231</v>
      </c>
      <c r="B535" s="3">
        <f t="shared" si="29"/>
        <v>-7.0233488511286337</v>
      </c>
      <c r="C535" s="3">
        <f t="shared" si="30"/>
        <v>-9.1374565624886266</v>
      </c>
      <c r="D535" s="3">
        <f t="shared" si="31"/>
        <v>-4.60367159581559</v>
      </c>
      <c r="E535" s="3">
        <f t="shared" si="32"/>
        <v>-5.6019764009736059</v>
      </c>
      <c r="G535" s="4">
        <v>45231</v>
      </c>
      <c r="H535" s="2">
        <v>183.778218126513</v>
      </c>
      <c r="I535" s="2">
        <v>128.15613044428</v>
      </c>
      <c r="J535" s="2">
        <v>271.68206600920399</v>
      </c>
      <c r="K535" s="2">
        <v>115.578755253552</v>
      </c>
      <c r="M535" s="4">
        <v>45231</v>
      </c>
      <c r="N535" s="2">
        <v>-5.9383599973473498</v>
      </c>
      <c r="O535" s="2">
        <v>-8.5519607099215698</v>
      </c>
      <c r="P535" s="2">
        <v>-3.01801309998653</v>
      </c>
      <c r="Q535" s="2">
        <v>-2.97130867722018</v>
      </c>
    </row>
    <row r="536" spans="1:17" x14ac:dyDescent="0.25">
      <c r="A536" s="4">
        <v>45261</v>
      </c>
      <c r="B536" s="3">
        <f t="shared" si="29"/>
        <v>-5.8989913243988639</v>
      </c>
      <c r="C536" s="3">
        <f t="shared" si="30"/>
        <v>-8.1379563923430087</v>
      </c>
      <c r="D536" s="3">
        <f t="shared" si="31"/>
        <v>-3.3837607140353199</v>
      </c>
      <c r="E536" s="3">
        <f t="shared" si="32"/>
        <v>-4.6008552707842272</v>
      </c>
      <c r="G536" s="4">
        <v>45261</v>
      </c>
      <c r="H536" s="2">
        <v>183.55883327060801</v>
      </c>
      <c r="I536" s="2">
        <v>129.48453446561399</v>
      </c>
      <c r="J536" s="2">
        <v>267.888003145651</v>
      </c>
      <c r="K536" s="2">
        <v>116.98805176224499</v>
      </c>
      <c r="M536" s="4">
        <v>45261</v>
      </c>
      <c r="N536" s="2">
        <v>-6.2131255280339097</v>
      </c>
      <c r="O536" s="2">
        <v>-7.4932294585287504</v>
      </c>
      <c r="P536" s="2">
        <v>-4.90966667000193</v>
      </c>
      <c r="Q536" s="2">
        <v>-3.68317687068012</v>
      </c>
    </row>
    <row r="537" spans="1:17" x14ac:dyDescent="0.25">
      <c r="A537" s="4">
        <v>45292</v>
      </c>
      <c r="B537" s="3">
        <f t="shared" ref="B537:B548" si="33">AVERAGE(N535:N537)</f>
        <v>-6.4676253734444229</v>
      </c>
      <c r="C537" s="3">
        <f t="shared" ref="C537:C548" si="34">AVERAGE(O535:O537)</f>
        <v>-8.7149527235504394</v>
      </c>
      <c r="D537" s="3">
        <f t="shared" ref="D537:D548" si="35">AVERAGE(P535:P537)</f>
        <v>-4.02360102135947</v>
      </c>
      <c r="E537" s="3">
        <f t="shared" ref="E537:E548" si="36">AVERAGE(Q535:Q537)</f>
        <v>-3.78607917648602</v>
      </c>
      <c r="G537" s="4">
        <v>45292</v>
      </c>
      <c r="H537" s="2">
        <v>183.57958904172099</v>
      </c>
      <c r="I537" s="2">
        <v>127.809801204564</v>
      </c>
      <c r="J537" s="2">
        <v>271.79607113280599</v>
      </c>
      <c r="K537" s="2">
        <v>117.98243716444399</v>
      </c>
      <c r="M537" s="4">
        <v>45292</v>
      </c>
      <c r="N537" s="2">
        <v>-7.2513905949520101</v>
      </c>
      <c r="O537" s="2">
        <v>-10.099668002201</v>
      </c>
      <c r="P537" s="2">
        <v>-4.1431232940899498</v>
      </c>
      <c r="Q537" s="2">
        <v>-4.70375198155776</v>
      </c>
    </row>
    <row r="538" spans="1:17" x14ac:dyDescent="0.25">
      <c r="A538" s="4">
        <v>45323</v>
      </c>
      <c r="B538" s="3">
        <f t="shared" si="33"/>
        <v>-5.2746985827074804</v>
      </c>
      <c r="C538" s="3">
        <f t="shared" si="34"/>
        <v>-8.0216732360635135</v>
      </c>
      <c r="D538" s="3">
        <f t="shared" si="35"/>
        <v>-2.2815070235512462</v>
      </c>
      <c r="E538" s="3">
        <f t="shared" si="36"/>
        <v>-3.0801694207499444</v>
      </c>
      <c r="G538" s="4">
        <v>45323</v>
      </c>
      <c r="H538" s="2">
        <v>188.49135115290599</v>
      </c>
      <c r="I538" s="2">
        <v>129.31018794634701</v>
      </c>
      <c r="J538" s="2">
        <v>283.552986226987</v>
      </c>
      <c r="K538" s="2">
        <v>119.59769538930399</v>
      </c>
      <c r="M538" s="4">
        <v>45323</v>
      </c>
      <c r="N538" s="2">
        <v>-2.35957962513652</v>
      </c>
      <c r="O538" s="2">
        <v>-6.4721222474607902</v>
      </c>
      <c r="P538" s="2">
        <v>2.2082688934381398</v>
      </c>
      <c r="Q538" s="2">
        <v>-0.85357941001195403</v>
      </c>
    </row>
    <row r="539" spans="1:17" x14ac:dyDescent="0.25">
      <c r="A539" s="4">
        <v>45352</v>
      </c>
      <c r="B539" s="3" t="e">
        <f t="shared" si="33"/>
        <v>#N/A</v>
      </c>
      <c r="C539" s="3" t="e">
        <f t="shared" si="34"/>
        <v>#N/A</v>
      </c>
      <c r="D539" s="3">
        <f t="shared" si="35"/>
        <v>-1.5904070446345233</v>
      </c>
      <c r="E539" s="3">
        <f t="shared" si="36"/>
        <v>-2.1296313728508873</v>
      </c>
      <c r="G539" s="4">
        <v>45352</v>
      </c>
      <c r="H539" s="9" t="e">
        <v>#N/A</v>
      </c>
      <c r="I539" s="9" t="e">
        <v>#N/A</v>
      </c>
      <c r="J539" s="9">
        <v>272.84346094084401</v>
      </c>
      <c r="K539" s="9">
        <v>117.243315088949</v>
      </c>
      <c r="M539" s="4">
        <v>45352</v>
      </c>
      <c r="N539" s="9" t="e">
        <v>#N/A</v>
      </c>
      <c r="O539" s="9" t="e">
        <v>#N/A</v>
      </c>
      <c r="P539" s="9">
        <v>-2.8363667332517601</v>
      </c>
      <c r="Q539" s="9">
        <v>-0.83156272698294798</v>
      </c>
    </row>
    <row r="540" spans="1:17" x14ac:dyDescent="0.25">
      <c r="B540" s="3"/>
      <c r="C540" s="3"/>
      <c r="D540" s="3"/>
      <c r="E540" s="3"/>
    </row>
    <row r="541" spans="1:17" x14ac:dyDescent="0.25">
      <c r="B541" s="3"/>
      <c r="C541" s="3"/>
      <c r="D541" s="3"/>
      <c r="E541" s="3"/>
    </row>
    <row r="542" spans="1:17" x14ac:dyDescent="0.25">
      <c r="B542" s="3"/>
      <c r="C542" s="3"/>
      <c r="D542" s="3"/>
      <c r="E542" s="3"/>
    </row>
    <row r="543" spans="1:17" x14ac:dyDescent="0.25">
      <c r="B543" s="3"/>
      <c r="C543" s="3"/>
      <c r="D543" s="3"/>
      <c r="E543" s="3"/>
    </row>
    <row r="544" spans="1:17" x14ac:dyDescent="0.25">
      <c r="B544" s="3"/>
      <c r="C544" s="3"/>
      <c r="D544" s="3"/>
      <c r="E544" s="3"/>
    </row>
    <row r="545" spans="2:5" x14ac:dyDescent="0.25">
      <c r="B545" s="3"/>
      <c r="C545" s="3"/>
      <c r="D545" s="3"/>
      <c r="E545" s="3"/>
    </row>
    <row r="546" spans="2:5" x14ac:dyDescent="0.25">
      <c r="B546" s="3"/>
      <c r="C546" s="3"/>
      <c r="D546" s="3"/>
      <c r="E546" s="3"/>
    </row>
    <row r="547" spans="2:5" x14ac:dyDescent="0.25">
      <c r="B547" s="3"/>
      <c r="C547" s="3"/>
      <c r="D547" s="3"/>
      <c r="E547" s="3"/>
    </row>
    <row r="548" spans="2:5" x14ac:dyDescent="0.25">
      <c r="B548" s="3"/>
      <c r="C548" s="3"/>
      <c r="D548" s="3"/>
      <c r="E548" s="3"/>
    </row>
  </sheetData>
  <mergeCells count="3">
    <mergeCell ref="A7:E7"/>
    <mergeCell ref="G7:K7"/>
    <mergeCell ref="M7:Q7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&amp;L&amp;"Calibri"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Crowley, Daniel A</dc:creator>
  <cp:lastModifiedBy>Strackman, Braden</cp:lastModifiedBy>
  <dcterms:created xsi:type="dcterms:W3CDTF">2018-01-05T18:26:14Z</dcterms:created>
  <dcterms:modified xsi:type="dcterms:W3CDTF">2024-05-02T22:28:00Z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2024-05-02T22:27:08Z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35c481b0-0b4c-491e-ada8-1c69761ad155</vt:lpwstr>
  </property>
  <property fmtid="{D5CDD505-2E9C-101B-9397-08002B2CF9AE}" pid="8" name="MSIP_Label_65269c60-0483-4c57-9e8c-3779d6900235_ContentBits">
    <vt:lpwstr>0</vt:lpwstr>
  </property>
</Properties>
</file>