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8.xml" ContentType="application/vnd.openxmlformats-officedocument.drawingml.chartshapes+xml"/>
  <Override PartName="/xl/drawings/drawing2.xml" ContentType="application/vnd.openxmlformats-officedocument.drawingml.chartshapes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heets/sheet1.xml" ContentType="application/vnd.openxmlformats-officedocument.spreadsheetml.chart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rb.win.frb.org\K1\Accounts\S-T\k4cps01\My Documents\"/>
    </mc:Choice>
  </mc:AlternateContent>
  <xr:revisionPtr revIDLastSave="0" documentId="13_ncr:1_{BB45A51D-8F72-4160-AD1B-65B7544EEAF8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Business Outlook Surveys" sheetId="5" r:id="rId1"/>
    <sheet name="Manufacturing Outlook Survey" sheetId="6" r:id="rId2"/>
    <sheet name="Service Sector Outlook Survey" sheetId="7" r:id="rId3"/>
    <sheet name="Retail Outlook Survey" sheetId="8" r:id="rId4"/>
    <sheet name="All" sheetId="1" r:id="rId5"/>
    <sheet name="Manufacturing" sheetId="2" r:id="rId6"/>
    <sheet name="Service Sector" sheetId="3" r:id="rId7"/>
    <sheet name="Retail" sheetId="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00" i="3" l="1"/>
</calcChain>
</file>

<file path=xl/sharedStrings.xml><?xml version="1.0" encoding="utf-8"?>
<sst xmlns="http://schemas.openxmlformats.org/spreadsheetml/2006/main" count="40" uniqueCount="19">
  <si>
    <t>Texas Business Outlook Surveys</t>
  </si>
  <si>
    <t>Texas Manufacturing Outlook Survey</t>
  </si>
  <si>
    <t>Texas Service Sector Outlook Survey</t>
  </si>
  <si>
    <t>Texas Retail Outlook Survey</t>
  </si>
  <si>
    <t>Special Questions, November 2021</t>
  </si>
  <si>
    <t>None</t>
  </si>
  <si>
    <t>Less than 4 percent</t>
  </si>
  <si>
    <t>Data were collected November 15-23, and 360 Texas business executives responded to the surveys.</t>
  </si>
  <si>
    <t>NOTES:  341 responses.</t>
  </si>
  <si>
    <t>Data were collected November 15-23, and 94 Texas manufacturers responded to the survey.</t>
  </si>
  <si>
    <t>NOTES:  88 responses.</t>
  </si>
  <si>
    <t>Data were collected November 15-23, and 266 Texas business executives responded to the surveys.</t>
  </si>
  <si>
    <t>NOTES:  253 responses.</t>
  </si>
  <si>
    <t>Data were collected November 15-23, and 44 Texas retailers responded to the survey.</t>
  </si>
  <si>
    <t>NOTES:  42 responses.</t>
  </si>
  <si>
    <t>Low-skill</t>
  </si>
  <si>
    <t>Mid-skill</t>
  </si>
  <si>
    <t>High-skill</t>
  </si>
  <si>
    <t>4 percent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</si>
</sst>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79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17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/>
    <xf numFmtId="0" fontId="2" fillId="0" borderId="0" xfId="0" applyFont="1" applyFill="1"/>
    <xf numFmtId="17" fontId="2" fillId="0" borderId="0" xfId="0" applyNumberFormat="1" applyFont="1" applyFill="1" applyAlignment="1">
      <alignment horizontal="center"/>
    </xf>
    <xf numFmtId="17" fontId="2" fillId="0" borderId="0" xfId="0" applyNumberFormat="1" applyFont="1" applyFill="1"/>
    <xf numFmtId="164" fontId="0" fillId="0" borderId="0" xfId="0" applyNumberFormat="1" applyFill="1" applyAlignment="1">
      <alignment vertical="center"/>
    </xf>
    <xf numFmtId="0" fontId="1" fillId="0" borderId="0" xfId="0" applyNumberFormat="1" applyFont="1" applyFill="1"/>
    <xf numFmtId="0" fontId="1" fillId="0" borderId="0" xfId="0" applyNumberFormat="1" applyFont="1" applyFill="1" applyAlignment="1"/>
    <xf numFmtId="0" fontId="0" fillId="0" borderId="0" xfId="0" applyNumberFormat="1" applyFill="1" applyAlignment="1"/>
    <xf numFmtId="0" fontId="0" fillId="0" borderId="0" xfId="0" applyFill="1"/>
    <xf numFmtId="0" fontId="0" fillId="0" borderId="0" xfId="0" applyFont="1" applyFill="1"/>
    <xf numFmtId="0" fontId="0" fillId="0" borderId="0" xfId="0" applyNumberFormat="1" applyFont="1" applyFill="1" applyAlignment="1"/>
    <xf numFmtId="17" fontId="0" fillId="0" borderId="0" xfId="0" applyNumberFormat="1" applyFill="1"/>
    <xf numFmtId="0" fontId="0" fillId="0" borderId="0" xfId="0" applyFill="1" applyAlignment="1"/>
    <xf numFmtId="0" fontId="0" fillId="0" borderId="0" xfId="0" applyNumberFormat="1" applyFill="1"/>
    <xf numFmtId="0" fontId="0" fillId="0" borderId="0" xfId="0" applyNumberFormat="1" applyFont="1" applyFill="1"/>
    <xf numFmtId="164" fontId="0" fillId="0" borderId="0" xfId="0" applyNumberFormat="1" applyFont="1" applyFill="1"/>
    <xf numFmtId="164" fontId="0" fillId="0" borderId="0" xfId="0" applyNumberFormat="1" applyFill="1"/>
    <xf numFmtId="17" fontId="0" fillId="0" borderId="0" xfId="0" applyNumberFormat="1" applyFont="1" applyFill="1"/>
    <xf numFmtId="164" fontId="0" fillId="0" borderId="0" xfId="1" applyNumberFormat="1" applyFont="1" applyFill="1"/>
    <xf numFmtId="49" fontId="0" fillId="0" borderId="0" xfId="0" applyNumberFormat="1" applyFill="1"/>
    <xf numFmtId="0" fontId="0" fillId="0" borderId="0" xfId="0" applyFill="1"/>
    <xf numFmtId="164" fontId="1" fillId="0" borderId="0" xfId="1" applyNumberFormat="1" applyFont="1" applyFill="1"/>
    <xf numFmtId="179" fontId="0" fillId="0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535406763304355E-2"/>
          <c:y val="0.21979581410360333"/>
          <c:w val="0.94811521761906536"/>
          <c:h val="0.59350315236192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All!$A$5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All!$B$4:$D$4</c:f>
              <c:strCache>
                <c:ptCount val="3"/>
                <c:pt idx="0">
                  <c:v>Low-skill</c:v>
                </c:pt>
                <c:pt idx="1">
                  <c:v>Mid-skill</c:v>
                </c:pt>
                <c:pt idx="2">
                  <c:v>High-skill</c:v>
                </c:pt>
              </c:strCache>
            </c:strRef>
          </c:cat>
          <c:val>
            <c:numRef>
              <c:f>All!$B$5:$D$5</c:f>
              <c:numCache>
                <c:formatCode>0.0</c:formatCode>
                <c:ptCount val="3"/>
                <c:pt idx="0">
                  <c:v>25</c:v>
                </c:pt>
                <c:pt idx="1">
                  <c:v>24.347826086956523</c:v>
                </c:pt>
                <c:pt idx="2">
                  <c:v>27.27272727272727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9-4315-B917-7C47DED41E82}"/>
            </c:ext>
          </c:extLst>
        </c:ser>
        <c:ser>
          <c:idx val="1"/>
          <c:order val="1"/>
          <c:tx>
            <c:strRef>
              <c:f>All!$A$6</c:f>
              <c:strCache>
                <c:ptCount val="1"/>
                <c:pt idx="0">
                  <c:v>Less than 4 percent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All!$B$4:$D$4</c:f>
              <c:strCache>
                <c:ptCount val="3"/>
                <c:pt idx="0">
                  <c:v>Low-skill</c:v>
                </c:pt>
                <c:pt idx="1">
                  <c:v>Mid-skill</c:v>
                </c:pt>
                <c:pt idx="2">
                  <c:v>High-skill</c:v>
                </c:pt>
              </c:strCache>
            </c:strRef>
          </c:cat>
          <c:val>
            <c:numRef>
              <c:f>All!$B$6:$D$6</c:f>
              <c:numCache>
                <c:formatCode>0.0</c:formatCode>
                <c:ptCount val="3"/>
                <c:pt idx="0">
                  <c:v>14.534883720930234</c:v>
                </c:pt>
                <c:pt idx="1">
                  <c:v>15.362318840579711</c:v>
                </c:pt>
                <c:pt idx="2">
                  <c:v>16.715542521994134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09-4315-B917-7C47DED41E82}"/>
            </c:ext>
          </c:extLst>
        </c:ser>
        <c:ser>
          <c:idx val="2"/>
          <c:order val="2"/>
          <c:tx>
            <c:strRef>
              <c:f>All!$A$7</c:f>
              <c:strCache>
                <c:ptCount val="1"/>
                <c:pt idx="0">
                  <c:v>4 percent or more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All!$B$4:$D$4</c:f>
              <c:strCache>
                <c:ptCount val="3"/>
                <c:pt idx="0">
                  <c:v>Low-skill</c:v>
                </c:pt>
                <c:pt idx="1">
                  <c:v>Mid-skill</c:v>
                </c:pt>
                <c:pt idx="2">
                  <c:v>High-skill</c:v>
                </c:pt>
              </c:strCache>
            </c:strRef>
          </c:cat>
          <c:val>
            <c:numRef>
              <c:f>All!$B$7:$D$7</c:f>
              <c:numCache>
                <c:formatCode>0.0</c:formatCode>
                <c:ptCount val="3"/>
                <c:pt idx="0">
                  <c:v>60.465116279069761</c:v>
                </c:pt>
                <c:pt idx="1">
                  <c:v>60.289855072463773</c:v>
                </c:pt>
                <c:pt idx="2">
                  <c:v>56.011730205278589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09-4315-B917-7C47DED41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4188112"/>
        <c:axId val="1194173552"/>
      </c:barChart>
      <c:catAx>
        <c:axId val="119418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94173552"/>
        <c:crosses val="autoZero"/>
        <c:auto val="1"/>
        <c:lblAlgn val="ctr"/>
        <c:lblOffset val="100"/>
        <c:noMultiLvlLbl val="0"/>
      </c:catAx>
      <c:valAx>
        <c:axId val="119417355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9418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573196124875423"/>
          <c:y val="0.18663596354890954"/>
          <c:w val="0.5048191610284738"/>
          <c:h val="5.07252142847581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535406763304355E-2"/>
          <c:y val="0.21979581410360333"/>
          <c:w val="0.94811521761906536"/>
          <c:h val="0.59350315236192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Manufacturing!$A$5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Manufacturing!$B$4:$D$4</c:f>
              <c:strCache>
                <c:ptCount val="3"/>
                <c:pt idx="0">
                  <c:v>Low-skill</c:v>
                </c:pt>
                <c:pt idx="1">
                  <c:v>Mid-skill</c:v>
                </c:pt>
                <c:pt idx="2">
                  <c:v>High-skill</c:v>
                </c:pt>
              </c:strCache>
            </c:strRef>
          </c:cat>
          <c:val>
            <c:numRef>
              <c:f>Manufacturing!$B$5:$D$5</c:f>
              <c:numCache>
                <c:formatCode>0.0</c:formatCode>
                <c:ptCount val="3"/>
                <c:pt idx="0">
                  <c:v>8.8888888888888893</c:v>
                </c:pt>
                <c:pt idx="1">
                  <c:v>13.333333333333334</c:v>
                </c:pt>
                <c:pt idx="2">
                  <c:v>22.727272727272727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9-4468-A781-B3425280414D}"/>
            </c:ext>
          </c:extLst>
        </c:ser>
        <c:ser>
          <c:idx val="1"/>
          <c:order val="1"/>
          <c:tx>
            <c:strRef>
              <c:f>Manufacturing!$A$6</c:f>
              <c:strCache>
                <c:ptCount val="1"/>
                <c:pt idx="0">
                  <c:v>Less than 4 percent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Manufacturing!$B$4:$D$4</c:f>
              <c:strCache>
                <c:ptCount val="3"/>
                <c:pt idx="0">
                  <c:v>Low-skill</c:v>
                </c:pt>
                <c:pt idx="1">
                  <c:v>Mid-skill</c:v>
                </c:pt>
                <c:pt idx="2">
                  <c:v>High-skill</c:v>
                </c:pt>
              </c:strCache>
            </c:strRef>
          </c:cat>
          <c:val>
            <c:numRef>
              <c:f>Manufacturing!$B$6:$D$6</c:f>
              <c:numCache>
                <c:formatCode>0.0</c:formatCode>
                <c:ptCount val="3"/>
                <c:pt idx="0">
                  <c:v>17.777777777777779</c:v>
                </c:pt>
                <c:pt idx="1">
                  <c:v>21.111111111111111</c:v>
                </c:pt>
                <c:pt idx="2">
                  <c:v>22.727272727272727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69-4468-A781-B3425280414D}"/>
            </c:ext>
          </c:extLst>
        </c:ser>
        <c:ser>
          <c:idx val="2"/>
          <c:order val="2"/>
          <c:tx>
            <c:strRef>
              <c:f>Manufacturing!$A$7</c:f>
              <c:strCache>
                <c:ptCount val="1"/>
                <c:pt idx="0">
                  <c:v>4 percent or more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Manufacturing!$B$4:$D$4</c:f>
              <c:strCache>
                <c:ptCount val="3"/>
                <c:pt idx="0">
                  <c:v>Low-skill</c:v>
                </c:pt>
                <c:pt idx="1">
                  <c:v>Mid-skill</c:v>
                </c:pt>
                <c:pt idx="2">
                  <c:v>High-skill</c:v>
                </c:pt>
              </c:strCache>
            </c:strRef>
          </c:cat>
          <c:val>
            <c:numRef>
              <c:f>Manufacturing!$B$7:$D$7</c:f>
              <c:numCache>
                <c:formatCode>0.0</c:formatCode>
                <c:ptCount val="3"/>
                <c:pt idx="0">
                  <c:v>73.333333333333329</c:v>
                </c:pt>
                <c:pt idx="1">
                  <c:v>65.555555555555557</c:v>
                </c:pt>
                <c:pt idx="2">
                  <c:v>54.54545454545454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69-4468-A781-B34252804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4188112"/>
        <c:axId val="1194173552"/>
      </c:barChart>
      <c:catAx>
        <c:axId val="119418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94173552"/>
        <c:crosses val="autoZero"/>
        <c:auto val="1"/>
        <c:lblAlgn val="ctr"/>
        <c:lblOffset val="100"/>
        <c:noMultiLvlLbl val="0"/>
      </c:catAx>
      <c:valAx>
        <c:axId val="119417355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9418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573196124875423"/>
          <c:y val="0.18663596354890954"/>
          <c:w val="0.5048191610284738"/>
          <c:h val="5.07252142847581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535406763304355E-2"/>
          <c:y val="0.21979581410360333"/>
          <c:w val="0.94811521761906536"/>
          <c:h val="0.59350315236192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'Service Sector'!$A$5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'Service Sector'!$B$4:$D$4</c:f>
              <c:strCache>
                <c:ptCount val="3"/>
                <c:pt idx="0">
                  <c:v>Low-skill</c:v>
                </c:pt>
                <c:pt idx="1">
                  <c:v>Mid-skill</c:v>
                </c:pt>
                <c:pt idx="2">
                  <c:v>High-skill</c:v>
                </c:pt>
              </c:strCache>
            </c:strRef>
          </c:cat>
          <c:val>
            <c:numRef>
              <c:f>'Service Sector'!$B$5:$D$5</c:f>
              <c:numCache>
                <c:formatCode>0.0</c:formatCode>
                <c:ptCount val="3"/>
                <c:pt idx="0">
                  <c:v>30.708661417322837</c:v>
                </c:pt>
                <c:pt idx="1">
                  <c:v>28.235294117647058</c:v>
                </c:pt>
                <c:pt idx="2">
                  <c:v>28.853754940711461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D-4DBB-AF90-F8712392D567}"/>
            </c:ext>
          </c:extLst>
        </c:ser>
        <c:ser>
          <c:idx val="1"/>
          <c:order val="1"/>
          <c:tx>
            <c:strRef>
              <c:f>'Service Sector'!$A$6</c:f>
              <c:strCache>
                <c:ptCount val="1"/>
                <c:pt idx="0">
                  <c:v>Less than 4 percent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'Service Sector'!$B$4:$D$4</c:f>
              <c:strCache>
                <c:ptCount val="3"/>
                <c:pt idx="0">
                  <c:v>Low-skill</c:v>
                </c:pt>
                <c:pt idx="1">
                  <c:v>Mid-skill</c:v>
                </c:pt>
                <c:pt idx="2">
                  <c:v>High-skill</c:v>
                </c:pt>
              </c:strCache>
            </c:strRef>
          </c:cat>
          <c:val>
            <c:numRef>
              <c:f>'Service Sector'!$B$6:$D$6</c:f>
              <c:numCache>
                <c:formatCode>0.0</c:formatCode>
                <c:ptCount val="3"/>
                <c:pt idx="0">
                  <c:v>13.385826771653544</c:v>
                </c:pt>
                <c:pt idx="1">
                  <c:v>13.333333333333334</c:v>
                </c:pt>
                <c:pt idx="2">
                  <c:v>14.624505928853754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FD-4DBB-AF90-F8712392D567}"/>
            </c:ext>
          </c:extLst>
        </c:ser>
        <c:ser>
          <c:idx val="2"/>
          <c:order val="2"/>
          <c:tx>
            <c:strRef>
              <c:f>'Service Sector'!$A$7</c:f>
              <c:strCache>
                <c:ptCount val="1"/>
                <c:pt idx="0">
                  <c:v>4 percent or more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'Service Sector'!$B$4:$D$4</c:f>
              <c:strCache>
                <c:ptCount val="3"/>
                <c:pt idx="0">
                  <c:v>Low-skill</c:v>
                </c:pt>
                <c:pt idx="1">
                  <c:v>Mid-skill</c:v>
                </c:pt>
                <c:pt idx="2">
                  <c:v>High-skill</c:v>
                </c:pt>
              </c:strCache>
            </c:strRef>
          </c:cat>
          <c:val>
            <c:numRef>
              <c:f>'Service Sector'!$B$7:$D$7</c:f>
              <c:numCache>
                <c:formatCode>0.0</c:formatCode>
                <c:ptCount val="3"/>
                <c:pt idx="0">
                  <c:v>55.905511811023622</c:v>
                </c:pt>
                <c:pt idx="1">
                  <c:v>58.431372549019613</c:v>
                </c:pt>
                <c:pt idx="2">
                  <c:v>56.521739130434781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FD-4DBB-AF90-F8712392D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4188112"/>
        <c:axId val="1194173552"/>
      </c:barChart>
      <c:catAx>
        <c:axId val="119418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94173552"/>
        <c:crosses val="autoZero"/>
        <c:auto val="1"/>
        <c:lblAlgn val="ctr"/>
        <c:lblOffset val="100"/>
        <c:noMultiLvlLbl val="0"/>
      </c:catAx>
      <c:valAx>
        <c:axId val="119417355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9418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573196124875423"/>
          <c:y val="0.18663596354890954"/>
          <c:w val="0.5048191610284738"/>
          <c:h val="5.07252142847581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535406763304355E-2"/>
          <c:y val="0.21979581410360333"/>
          <c:w val="0.94811521761906536"/>
          <c:h val="0.59350315236192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Retail!$A$5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Retail!$B$4:$D$4</c:f>
              <c:strCache>
                <c:ptCount val="3"/>
                <c:pt idx="0">
                  <c:v>Low-skill</c:v>
                </c:pt>
                <c:pt idx="1">
                  <c:v>Mid-skill</c:v>
                </c:pt>
                <c:pt idx="2">
                  <c:v>High-skill</c:v>
                </c:pt>
              </c:strCache>
            </c:strRef>
          </c:cat>
          <c:val>
            <c:numRef>
              <c:f>Retail!$B$5:$D$5</c:f>
              <c:numCache>
                <c:formatCode>0.0</c:formatCode>
                <c:ptCount val="3"/>
                <c:pt idx="0">
                  <c:v>18.604651162790699</c:v>
                </c:pt>
                <c:pt idx="1">
                  <c:v>20.930232558139537</c:v>
                </c:pt>
                <c:pt idx="2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6F-4A83-8E68-79265973FB07}"/>
            </c:ext>
          </c:extLst>
        </c:ser>
        <c:ser>
          <c:idx val="1"/>
          <c:order val="1"/>
          <c:tx>
            <c:strRef>
              <c:f>Retail!$A$6</c:f>
              <c:strCache>
                <c:ptCount val="1"/>
                <c:pt idx="0">
                  <c:v>Less than 4 percent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Retail!$B$4:$D$4</c:f>
              <c:strCache>
                <c:ptCount val="3"/>
                <c:pt idx="0">
                  <c:v>Low-skill</c:v>
                </c:pt>
                <c:pt idx="1">
                  <c:v>Mid-skill</c:v>
                </c:pt>
                <c:pt idx="2">
                  <c:v>High-skill</c:v>
                </c:pt>
              </c:strCache>
            </c:strRef>
          </c:cat>
          <c:val>
            <c:numRef>
              <c:f>Retail!$B$6:$D$6</c:f>
              <c:numCache>
                <c:formatCode>0.0</c:formatCode>
                <c:ptCount val="3"/>
                <c:pt idx="0">
                  <c:v>11.627906976744185</c:v>
                </c:pt>
                <c:pt idx="1">
                  <c:v>11.627906976744185</c:v>
                </c:pt>
                <c:pt idx="2">
                  <c:v>19.047619047619047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6F-4A83-8E68-79265973FB07}"/>
            </c:ext>
          </c:extLst>
        </c:ser>
        <c:ser>
          <c:idx val="2"/>
          <c:order val="2"/>
          <c:tx>
            <c:strRef>
              <c:f>Retail!$A$7</c:f>
              <c:strCache>
                <c:ptCount val="1"/>
                <c:pt idx="0">
                  <c:v>4 percent or more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Retail!$B$4:$D$4</c:f>
              <c:strCache>
                <c:ptCount val="3"/>
                <c:pt idx="0">
                  <c:v>Low-skill</c:v>
                </c:pt>
                <c:pt idx="1">
                  <c:v>Mid-skill</c:v>
                </c:pt>
                <c:pt idx="2">
                  <c:v>High-skill</c:v>
                </c:pt>
              </c:strCache>
            </c:strRef>
          </c:cat>
          <c:val>
            <c:numRef>
              <c:f>Retail!$B$7:$D$7</c:f>
              <c:numCache>
                <c:formatCode>0.0</c:formatCode>
                <c:ptCount val="3"/>
                <c:pt idx="0">
                  <c:v>69.767441860465112</c:v>
                </c:pt>
                <c:pt idx="1">
                  <c:v>67.441860465116278</c:v>
                </c:pt>
                <c:pt idx="2">
                  <c:v>52.380952380952387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6F-4A83-8E68-79265973F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4188112"/>
        <c:axId val="1194173552"/>
      </c:barChart>
      <c:catAx>
        <c:axId val="119418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94173552"/>
        <c:crosses val="autoZero"/>
        <c:auto val="1"/>
        <c:lblAlgn val="ctr"/>
        <c:lblOffset val="100"/>
        <c:noMultiLvlLbl val="0"/>
      </c:catAx>
      <c:valAx>
        <c:axId val="119417355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9418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573196124875423"/>
          <c:y val="0.18663596354890954"/>
          <c:w val="0.5048191610284738"/>
          <c:h val="5.07252142847581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36FD2E6-0C7E-4DB6-AAB2-162368A0C45B}">
  <sheetPr>
    <tabColor theme="9"/>
  </sheetPr>
  <sheetViews>
    <sheetView tabSelected="1" zoomScale="68" workbookViewId="0" zoomToFit="1"/>
  </sheetViews>
  <pageMargins left="0.25" right="0.25" top="0.25" bottom="2.2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943EDB9-827F-49F5-BF1C-2BCC40882D82}">
  <sheetPr>
    <tabColor theme="9"/>
  </sheetPr>
  <sheetViews>
    <sheetView zoomScale="68" workbookViewId="0" zoomToFit="1"/>
  </sheetViews>
  <pageMargins left="0.25" right="0.25" top="0.25" bottom="2.2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F6F0615-50B4-4E12-B83F-567750009636}">
  <sheetPr>
    <tabColor theme="9"/>
  </sheetPr>
  <sheetViews>
    <sheetView zoomScale="68" workbookViewId="0" zoomToFit="1"/>
  </sheetViews>
  <pageMargins left="0.25" right="0.25" top="0.25" bottom="2.2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0329DA7-AC9F-4026-93A1-AB52BD3BCC8E}">
  <sheetPr>
    <tabColor theme="9"/>
  </sheetPr>
  <sheetViews>
    <sheetView zoomScale="68" workbookViewId="0" zoomToFit="1"/>
  </sheetViews>
  <pageMargins left="0.25" right="0.25" top="0.25" bottom="2.2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985" cy="537882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C1154F-F304-4BCB-9748-E8A192A389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0.13715</cdr:y>
    </cdr:from>
    <cdr:to>
      <cdr:x>0.15339</cdr:x>
      <cdr:y>0.1875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89F4D60-473D-48CE-8962-F621194C27C6}"/>
            </a:ext>
          </a:extLst>
        </cdr:cNvPr>
        <cdr:cNvSpPr txBox="1"/>
      </cdr:nvSpPr>
      <cdr:spPr>
        <a:xfrm xmlns:a="http://schemas.openxmlformats.org/drawingml/2006/main">
          <a:off x="0" y="737720"/>
          <a:ext cx="1456765" cy="270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0.89236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B22DE5D-0873-46BC-A177-ACE415787B77}"/>
            </a:ext>
          </a:extLst>
        </cdr:cNvPr>
        <cdr:cNvSpPr txBox="1"/>
      </cdr:nvSpPr>
      <cdr:spPr>
        <a:xfrm xmlns:a="http://schemas.openxmlformats.org/drawingml/2006/main">
          <a:off x="0" y="4799853"/>
          <a:ext cx="9496985" cy="578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NOTES: 341 responses.</a:t>
          </a:r>
          <a:r>
            <a:rPr lang="en-US" sz="14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SOURCE: Federal</a:t>
          </a:r>
          <a:r>
            <a:rPr lang="en-US" sz="1400" baseline="0">
              <a:latin typeface="Arial" panose="020B0604020202020204" pitchFamily="34" charset="0"/>
              <a:cs typeface="Arial" panose="020B0604020202020204" pitchFamily="34" charset="0"/>
            </a:rPr>
            <a:t> Reserve Bank of Dallas Texas Business Outlook Surveys.</a:t>
          </a:r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0.00347</cdr:y>
    </cdr:from>
    <cdr:to>
      <cdr:x>1</cdr:x>
      <cdr:y>0.13715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DA0C72D9-65F5-410E-9208-11293CF0BD78}"/>
            </a:ext>
          </a:extLst>
        </cdr:cNvPr>
        <cdr:cNvSpPr txBox="1"/>
      </cdr:nvSpPr>
      <cdr:spPr>
        <a:xfrm xmlns:a="http://schemas.openxmlformats.org/drawingml/2006/main">
          <a:off x="0" y="18676"/>
          <a:ext cx="9496985" cy="719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 b="1">
              <a:latin typeface="Arial" panose="020B0604020202020204" pitchFamily="34" charset="0"/>
              <a:cs typeface="Arial" panose="020B0604020202020204" pitchFamily="34" charset="0"/>
            </a:rPr>
            <a:t>Please select the extent to which your firm raised wages (excluding benefits) over the past 12 months.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6985" cy="537882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0E0BC2-CD28-40EC-B45D-08F7F914055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0.13715</cdr:y>
    </cdr:from>
    <cdr:to>
      <cdr:x>0.15339</cdr:x>
      <cdr:y>0.1875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89F4D60-473D-48CE-8962-F621194C27C6}"/>
            </a:ext>
          </a:extLst>
        </cdr:cNvPr>
        <cdr:cNvSpPr txBox="1"/>
      </cdr:nvSpPr>
      <cdr:spPr>
        <a:xfrm xmlns:a="http://schemas.openxmlformats.org/drawingml/2006/main">
          <a:off x="0" y="737720"/>
          <a:ext cx="1456765" cy="270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0.89236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B22DE5D-0873-46BC-A177-ACE415787B77}"/>
            </a:ext>
          </a:extLst>
        </cdr:cNvPr>
        <cdr:cNvSpPr txBox="1"/>
      </cdr:nvSpPr>
      <cdr:spPr>
        <a:xfrm xmlns:a="http://schemas.openxmlformats.org/drawingml/2006/main">
          <a:off x="0" y="4799853"/>
          <a:ext cx="9496985" cy="578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NOTES: 88 responses.</a:t>
          </a:r>
          <a:r>
            <a:rPr lang="en-US" sz="14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SOURCE: Federal</a:t>
          </a:r>
          <a:r>
            <a:rPr lang="en-US" sz="1400" baseline="0">
              <a:latin typeface="Arial" panose="020B0604020202020204" pitchFamily="34" charset="0"/>
              <a:cs typeface="Arial" panose="020B0604020202020204" pitchFamily="34" charset="0"/>
            </a:rPr>
            <a:t> Reserve Bank of Dallas Texas Manufacturing Outlook Survey.</a:t>
          </a:r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0.00347</cdr:y>
    </cdr:from>
    <cdr:to>
      <cdr:x>1</cdr:x>
      <cdr:y>0.13715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DA0C72D9-65F5-410E-9208-11293CF0BD78}"/>
            </a:ext>
          </a:extLst>
        </cdr:cNvPr>
        <cdr:cNvSpPr txBox="1"/>
      </cdr:nvSpPr>
      <cdr:spPr>
        <a:xfrm xmlns:a="http://schemas.openxmlformats.org/drawingml/2006/main">
          <a:off x="0" y="18676"/>
          <a:ext cx="9496985" cy="719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 b="1">
              <a:latin typeface="Arial" panose="020B0604020202020204" pitchFamily="34" charset="0"/>
              <a:cs typeface="Arial" panose="020B0604020202020204" pitchFamily="34" charset="0"/>
            </a:rPr>
            <a:t>Please select the extent to which your firm raised wages (excluding benefits) over the past 12 months.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96985" cy="537882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2A58B7-025B-43E5-882E-94DB8E1B294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0.13715</cdr:y>
    </cdr:from>
    <cdr:to>
      <cdr:x>0.15339</cdr:x>
      <cdr:y>0.1875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89F4D60-473D-48CE-8962-F621194C27C6}"/>
            </a:ext>
          </a:extLst>
        </cdr:cNvPr>
        <cdr:cNvSpPr txBox="1"/>
      </cdr:nvSpPr>
      <cdr:spPr>
        <a:xfrm xmlns:a="http://schemas.openxmlformats.org/drawingml/2006/main">
          <a:off x="0" y="737720"/>
          <a:ext cx="1456765" cy="270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0.89236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B22DE5D-0873-46BC-A177-ACE415787B77}"/>
            </a:ext>
          </a:extLst>
        </cdr:cNvPr>
        <cdr:cNvSpPr txBox="1"/>
      </cdr:nvSpPr>
      <cdr:spPr>
        <a:xfrm xmlns:a="http://schemas.openxmlformats.org/drawingml/2006/main">
          <a:off x="0" y="4799853"/>
          <a:ext cx="9496985" cy="578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NOTES: 253 responses.</a:t>
          </a:r>
          <a:r>
            <a:rPr lang="en-US" sz="14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SOURCE: Federal</a:t>
          </a:r>
          <a:r>
            <a:rPr lang="en-US" sz="1400" baseline="0">
              <a:latin typeface="Arial" panose="020B0604020202020204" pitchFamily="34" charset="0"/>
              <a:cs typeface="Arial" panose="020B0604020202020204" pitchFamily="34" charset="0"/>
            </a:rPr>
            <a:t> Reserve Bank of Dallas Texas Service Sector Outlook Survey.</a:t>
          </a:r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0.00347</cdr:y>
    </cdr:from>
    <cdr:to>
      <cdr:x>1</cdr:x>
      <cdr:y>0.13715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DA0C72D9-65F5-410E-9208-11293CF0BD78}"/>
            </a:ext>
          </a:extLst>
        </cdr:cNvPr>
        <cdr:cNvSpPr txBox="1"/>
      </cdr:nvSpPr>
      <cdr:spPr>
        <a:xfrm xmlns:a="http://schemas.openxmlformats.org/drawingml/2006/main">
          <a:off x="0" y="18676"/>
          <a:ext cx="9496985" cy="719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 b="1">
              <a:latin typeface="Arial" panose="020B0604020202020204" pitchFamily="34" charset="0"/>
              <a:cs typeface="Arial" panose="020B0604020202020204" pitchFamily="34" charset="0"/>
            </a:rPr>
            <a:t>Please select the extent to which your firm raised wages (excluding benefits) over the past 12 months.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96985" cy="537882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BE292F-E38C-472A-A072-9DA8E5263F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0.13715</cdr:y>
    </cdr:from>
    <cdr:to>
      <cdr:x>0.15339</cdr:x>
      <cdr:y>0.1875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89F4D60-473D-48CE-8962-F621194C27C6}"/>
            </a:ext>
          </a:extLst>
        </cdr:cNvPr>
        <cdr:cNvSpPr txBox="1"/>
      </cdr:nvSpPr>
      <cdr:spPr>
        <a:xfrm xmlns:a="http://schemas.openxmlformats.org/drawingml/2006/main">
          <a:off x="0" y="737720"/>
          <a:ext cx="1456765" cy="270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0.89236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B22DE5D-0873-46BC-A177-ACE415787B77}"/>
            </a:ext>
          </a:extLst>
        </cdr:cNvPr>
        <cdr:cNvSpPr txBox="1"/>
      </cdr:nvSpPr>
      <cdr:spPr>
        <a:xfrm xmlns:a="http://schemas.openxmlformats.org/drawingml/2006/main">
          <a:off x="0" y="4799853"/>
          <a:ext cx="9496985" cy="578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NOTES: 42 responses.</a:t>
          </a:r>
          <a:r>
            <a:rPr lang="en-US" sz="14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SOURCE: Federal</a:t>
          </a:r>
          <a:r>
            <a:rPr lang="en-US" sz="1400" baseline="0">
              <a:latin typeface="Arial" panose="020B0604020202020204" pitchFamily="34" charset="0"/>
              <a:cs typeface="Arial" panose="020B0604020202020204" pitchFamily="34" charset="0"/>
            </a:rPr>
            <a:t> Reserve Bank of Dallas Texas Retail Outlook Survey.</a:t>
          </a:r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0.00347</cdr:y>
    </cdr:from>
    <cdr:to>
      <cdr:x>1</cdr:x>
      <cdr:y>0.13715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DA0C72D9-65F5-410E-9208-11293CF0BD78}"/>
            </a:ext>
          </a:extLst>
        </cdr:cNvPr>
        <cdr:cNvSpPr txBox="1"/>
      </cdr:nvSpPr>
      <cdr:spPr>
        <a:xfrm xmlns:a="http://schemas.openxmlformats.org/drawingml/2006/main">
          <a:off x="0" y="18676"/>
          <a:ext cx="9496985" cy="719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 b="1">
              <a:latin typeface="Arial" panose="020B0604020202020204" pitchFamily="34" charset="0"/>
              <a:cs typeface="Arial" panose="020B0604020202020204" pitchFamily="34" charset="0"/>
            </a:rPr>
            <a:t>Please select the extent to which your firm raised wages (excluding benefits) over the past 12 months.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AZ111"/>
  <sheetViews>
    <sheetView workbookViewId="0">
      <selection activeCell="B6" sqref="B6"/>
    </sheetView>
  </sheetViews>
  <sheetFormatPr defaultColWidth="9.1796875" defaultRowHeight="14.5" x14ac:dyDescent="0.35"/>
  <cols>
    <col min="1" max="1" width="20" style="10" customWidth="1"/>
    <col min="2" max="2" width="9.453125" style="10" customWidth="1"/>
    <col min="3" max="3" width="9.81640625" style="10" customWidth="1"/>
    <col min="4" max="4" width="30.7265625" style="10" customWidth="1"/>
    <col min="5" max="5" width="7.54296875" style="10" bestFit="1" customWidth="1"/>
    <col min="6" max="6" width="9.1796875" style="10" customWidth="1"/>
    <col min="7" max="7" width="8" style="10" bestFit="1" customWidth="1"/>
    <col min="8" max="8" width="7.81640625" style="10" bestFit="1" customWidth="1"/>
    <col min="9" max="9" width="9.1796875" style="10" bestFit="1" customWidth="1"/>
    <col min="10" max="10" width="8" style="10" bestFit="1" customWidth="1"/>
    <col min="11" max="11" width="17.54296875" style="10" bestFit="1" customWidth="1"/>
    <col min="12" max="12" width="7.81640625" style="10" bestFit="1" customWidth="1"/>
    <col min="13" max="13" width="7.7265625" style="10" bestFit="1" customWidth="1"/>
    <col min="14" max="14" width="20.81640625" style="10" bestFit="1" customWidth="1"/>
    <col min="15" max="18" width="13" style="10" customWidth="1"/>
    <col min="19" max="19" width="8.7265625" style="10" customWidth="1"/>
    <col min="20" max="22" width="10.54296875" style="10" customWidth="1"/>
    <col min="23" max="23" width="9.54296875" style="10" customWidth="1"/>
    <col min="24" max="26" width="13.1796875" style="10" customWidth="1"/>
    <col min="27" max="27" width="11.26953125" style="10" customWidth="1"/>
    <col min="28" max="30" width="12.7265625" style="10" customWidth="1"/>
    <col min="31" max="31" width="7" style="9" bestFit="1" customWidth="1"/>
    <col min="32" max="32" width="6.81640625" style="10" bestFit="1" customWidth="1"/>
    <col min="33" max="33" width="9.1796875" style="10"/>
    <col min="34" max="34" width="4" style="10" bestFit="1" customWidth="1"/>
    <col min="35" max="35" width="7" style="10" bestFit="1" customWidth="1"/>
    <col min="36" max="36" width="4" style="10" bestFit="1" customWidth="1"/>
    <col min="37" max="37" width="7.26953125" style="10" bestFit="1" customWidth="1"/>
    <col min="38" max="38" width="4" style="10" bestFit="1" customWidth="1"/>
    <col min="39" max="39" width="7" style="10" bestFit="1" customWidth="1"/>
    <col min="40" max="40" width="4" style="10" bestFit="1" customWidth="1"/>
    <col min="41" max="41" width="7.1796875" style="10" bestFit="1" customWidth="1"/>
    <col min="42" max="42" width="4" style="10" bestFit="1" customWidth="1"/>
    <col min="43" max="43" width="7.26953125" style="10" bestFit="1" customWidth="1"/>
    <col min="44" max="44" width="4" style="10" bestFit="1" customWidth="1"/>
    <col min="45" max="45" width="7.453125" style="10" bestFit="1" customWidth="1"/>
    <col min="46" max="46" width="4" style="10" bestFit="1" customWidth="1"/>
    <col min="47" max="47" width="7.453125" style="10" bestFit="1" customWidth="1"/>
    <col min="48" max="48" width="4" style="10" bestFit="1" customWidth="1"/>
    <col min="49" max="49" width="7.26953125" style="10" bestFit="1" customWidth="1"/>
    <col min="50" max="50" width="4" style="10" bestFit="1" customWidth="1"/>
    <col min="51" max="51" width="7" style="10" bestFit="1" customWidth="1"/>
    <col min="52" max="52" width="4" style="10" bestFit="1" customWidth="1"/>
    <col min="53" max="16384" width="9.1796875" style="10"/>
  </cols>
  <sheetData>
    <row r="1" spans="1:33" x14ac:dyDescent="0.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E1" s="12"/>
      <c r="AF1" s="11"/>
    </row>
    <row r="2" spans="1:33" x14ac:dyDescent="0.35">
      <c r="A2" s="11" t="s">
        <v>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E2" s="12"/>
      <c r="AF2" s="11"/>
    </row>
    <row r="3" spans="1:33" x14ac:dyDescent="0.35">
      <c r="A3" s="11" t="s">
        <v>7</v>
      </c>
      <c r="B3" s="11"/>
      <c r="C3" s="11"/>
      <c r="D3" s="11"/>
      <c r="E3" s="11"/>
      <c r="F3" s="11"/>
      <c r="G3" s="11"/>
      <c r="H3" s="11"/>
      <c r="I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E3" s="12"/>
      <c r="AF3" s="11"/>
    </row>
    <row r="4" spans="1:33" s="22" customFormat="1" x14ac:dyDescent="0.35">
      <c r="A4" s="11"/>
      <c r="B4" s="11" t="s">
        <v>15</v>
      </c>
      <c r="C4" s="11" t="s">
        <v>16</v>
      </c>
      <c r="D4" s="11" t="s">
        <v>17</v>
      </c>
      <c r="E4" s="10"/>
      <c r="F4" s="10"/>
      <c r="G4" s="10"/>
      <c r="H4" s="10"/>
      <c r="I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E4" s="12"/>
      <c r="AF4" s="11"/>
    </row>
    <row r="5" spans="1:33" s="22" customFormat="1" x14ac:dyDescent="0.35">
      <c r="A5" s="11" t="s">
        <v>5</v>
      </c>
      <c r="B5" s="24">
        <v>25</v>
      </c>
      <c r="C5" s="24">
        <v>24.347826086956523</v>
      </c>
      <c r="D5" s="24">
        <v>27.27272727272727</v>
      </c>
      <c r="E5" s="10"/>
      <c r="F5" s="10"/>
      <c r="G5" s="10"/>
      <c r="H5" s="10"/>
      <c r="I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E5" s="12"/>
      <c r="AF5" s="11"/>
    </row>
    <row r="6" spans="1:33" s="22" customFormat="1" x14ac:dyDescent="0.35">
      <c r="A6" s="11" t="s">
        <v>6</v>
      </c>
      <c r="B6" s="24">
        <v>14.534883720930234</v>
      </c>
      <c r="C6" s="24">
        <v>15.362318840579711</v>
      </c>
      <c r="D6" s="24">
        <v>16.715542521994134</v>
      </c>
      <c r="E6" s="10"/>
      <c r="F6" s="10"/>
      <c r="G6" s="10"/>
      <c r="H6" s="10"/>
      <c r="I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E6" s="12"/>
      <c r="AF6" s="11"/>
    </row>
    <row r="7" spans="1:33" s="22" customFormat="1" x14ac:dyDescent="0.35">
      <c r="A7" s="11" t="s">
        <v>18</v>
      </c>
      <c r="B7" s="24">
        <v>60.465116279069761</v>
      </c>
      <c r="C7" s="24">
        <v>60.289855072463773</v>
      </c>
      <c r="D7" s="24">
        <v>56.011730205278589</v>
      </c>
      <c r="E7" s="10"/>
      <c r="F7" s="10"/>
      <c r="G7" s="10"/>
      <c r="H7" s="10"/>
      <c r="I7" s="10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E7" s="12"/>
      <c r="AF7" s="11"/>
    </row>
    <row r="8" spans="1:33" s="22" customFormat="1" x14ac:dyDescent="0.35">
      <c r="A8" s="22" t="s">
        <v>8</v>
      </c>
      <c r="B8" s="10"/>
      <c r="C8" s="10"/>
      <c r="D8" s="10"/>
      <c r="E8" s="10"/>
      <c r="F8" s="10"/>
      <c r="G8" s="10"/>
      <c r="H8" s="10"/>
      <c r="I8" s="10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E8" s="12"/>
      <c r="AF8" s="11"/>
    </row>
    <row r="9" spans="1:33" s="22" customFormat="1" x14ac:dyDescent="0.35">
      <c r="A9" s="10"/>
      <c r="B9" s="10"/>
      <c r="C9" s="10"/>
      <c r="D9" s="10"/>
      <c r="E9" s="10"/>
      <c r="F9" s="10"/>
      <c r="G9" s="10"/>
      <c r="H9" s="10"/>
      <c r="I9" s="1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E9" s="12"/>
      <c r="AF9" s="11"/>
    </row>
    <row r="10" spans="1:33" s="22" customForma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E10" s="12"/>
      <c r="AF10" s="11"/>
    </row>
    <row r="11" spans="1:33" x14ac:dyDescent="0.35"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E11" s="12"/>
      <c r="AF11" s="11"/>
    </row>
    <row r="12" spans="1:33" x14ac:dyDescent="0.35"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E12" s="12"/>
      <c r="AF12" s="11"/>
    </row>
    <row r="13" spans="1:33" ht="15" customHeight="1" x14ac:dyDescent="0.35">
      <c r="J13" s="20"/>
      <c r="K13" s="20"/>
      <c r="L13" s="20"/>
      <c r="M13" s="20"/>
      <c r="N13" s="20"/>
      <c r="O13" s="15"/>
      <c r="P13" s="15"/>
      <c r="Q13" s="15"/>
      <c r="W13" s="11"/>
      <c r="X13" s="11"/>
      <c r="Y13" s="11"/>
      <c r="Z13" s="14"/>
      <c r="AA13" s="14"/>
      <c r="AB13" s="14"/>
      <c r="AC13" s="16"/>
      <c r="AD13" s="7"/>
      <c r="AE13" s="11"/>
      <c r="AF13" s="17"/>
      <c r="AG13" s="11"/>
    </row>
    <row r="14" spans="1:33" ht="15" customHeight="1" x14ac:dyDescent="0.35">
      <c r="J14" s="20"/>
      <c r="K14" s="20"/>
      <c r="L14" s="20"/>
      <c r="M14" s="20"/>
      <c r="N14" s="20"/>
      <c r="O14" s="15"/>
      <c r="P14" s="15"/>
      <c r="Q14" s="15"/>
      <c r="W14" s="11"/>
      <c r="X14" s="11"/>
      <c r="Y14" s="11"/>
      <c r="Z14" s="14"/>
      <c r="AA14" s="14"/>
      <c r="AB14" s="14"/>
      <c r="AC14" s="16"/>
      <c r="AD14" s="7"/>
      <c r="AE14" s="11"/>
      <c r="AF14" s="17"/>
      <c r="AG14" s="11"/>
    </row>
    <row r="15" spans="1:33" ht="15" customHeight="1" x14ac:dyDescent="0.35">
      <c r="J15" s="20"/>
      <c r="K15" s="20"/>
      <c r="L15" s="20"/>
      <c r="M15" s="20"/>
      <c r="N15" s="20"/>
      <c r="O15" s="15"/>
      <c r="P15" s="15"/>
      <c r="Q15" s="15"/>
      <c r="W15" s="11"/>
      <c r="X15" s="11"/>
      <c r="Y15" s="11"/>
      <c r="Z15" s="14"/>
      <c r="AA15" s="14"/>
      <c r="AB15" s="14"/>
      <c r="AC15" s="16"/>
      <c r="AD15" s="7"/>
      <c r="AE15" s="11"/>
      <c r="AF15" s="17"/>
      <c r="AG15" s="11"/>
    </row>
    <row r="16" spans="1:33" ht="15" customHeight="1" x14ac:dyDescent="0.35">
      <c r="J16" s="20"/>
      <c r="K16" s="20"/>
      <c r="L16" s="20"/>
      <c r="M16" s="20"/>
      <c r="N16" s="20"/>
      <c r="O16" s="15"/>
      <c r="P16" s="15"/>
      <c r="Q16" s="15"/>
      <c r="W16" s="11"/>
      <c r="X16" s="11"/>
      <c r="Y16" s="11"/>
      <c r="Z16" s="14"/>
      <c r="AA16" s="14"/>
      <c r="AB16" s="14"/>
      <c r="AC16" s="16"/>
      <c r="AD16" s="7"/>
      <c r="AE16" s="11"/>
      <c r="AF16" s="17"/>
      <c r="AG16" s="11"/>
    </row>
    <row r="17" spans="1:33" ht="15" customHeight="1" x14ac:dyDescent="0.35">
      <c r="J17" s="20"/>
      <c r="K17" s="20"/>
      <c r="L17" s="20"/>
      <c r="M17" s="20"/>
      <c r="N17" s="20"/>
      <c r="O17" s="15"/>
      <c r="P17" s="15"/>
      <c r="Q17" s="15"/>
      <c r="W17" s="11"/>
      <c r="X17" s="11"/>
      <c r="Y17" s="11"/>
      <c r="Z17" s="14"/>
      <c r="AA17" s="14"/>
      <c r="AB17" s="14"/>
      <c r="AC17" s="16"/>
      <c r="AD17" s="7"/>
      <c r="AE17" s="11"/>
      <c r="AF17" s="17"/>
      <c r="AG17" s="11"/>
    </row>
    <row r="18" spans="1:33" x14ac:dyDescent="0.35">
      <c r="J18" s="15"/>
      <c r="K18" s="15"/>
      <c r="L18" s="15"/>
      <c r="M18" s="15"/>
      <c r="N18" s="15"/>
      <c r="O18" s="2"/>
      <c r="P18" s="15"/>
      <c r="Q18" s="15"/>
      <c r="R18" s="15"/>
      <c r="S18" s="2"/>
      <c r="T18" s="8"/>
      <c r="U18" s="8"/>
      <c r="V18" s="8"/>
      <c r="W18" s="2"/>
      <c r="X18" s="7"/>
      <c r="Y18" s="7"/>
      <c r="Z18" s="7"/>
      <c r="AA18" s="2"/>
      <c r="AB18" s="7"/>
      <c r="AC18" s="7"/>
      <c r="AD18" s="7"/>
      <c r="AE18" s="8"/>
    </row>
    <row r="19" spans="1:33" x14ac:dyDescent="0.35">
      <c r="J19" s="15"/>
      <c r="K19" s="15"/>
      <c r="L19" s="15"/>
      <c r="M19" s="15"/>
      <c r="N19" s="15"/>
      <c r="O19" s="2"/>
      <c r="P19" s="15"/>
      <c r="Q19" s="15"/>
      <c r="R19" s="15"/>
      <c r="S19" s="2"/>
      <c r="T19" s="8"/>
      <c r="U19" s="8"/>
      <c r="V19" s="8"/>
      <c r="W19" s="2"/>
      <c r="X19" s="7"/>
      <c r="Y19" s="7"/>
      <c r="Z19" s="7"/>
      <c r="AA19" s="2"/>
      <c r="AB19" s="7"/>
      <c r="AC19" s="7"/>
      <c r="AD19" s="7"/>
      <c r="AE19" s="8"/>
    </row>
    <row r="20" spans="1:33" x14ac:dyDescent="0.35">
      <c r="J20" s="15"/>
      <c r="K20" s="15"/>
      <c r="L20" s="15"/>
      <c r="M20" s="15"/>
      <c r="N20" s="15"/>
      <c r="O20" s="2"/>
      <c r="P20" s="15"/>
      <c r="Q20" s="15"/>
      <c r="R20" s="15"/>
      <c r="S20" s="2"/>
      <c r="T20" s="8"/>
      <c r="U20" s="8"/>
      <c r="V20" s="8"/>
      <c r="W20" s="2"/>
      <c r="X20" s="7"/>
      <c r="Y20" s="7"/>
      <c r="Z20" s="7"/>
      <c r="AA20" s="2"/>
      <c r="AB20" s="7"/>
      <c r="AC20" s="7"/>
      <c r="AD20" s="7"/>
      <c r="AE20" s="8"/>
    </row>
    <row r="21" spans="1:33" x14ac:dyDescent="0.35">
      <c r="K21" s="22"/>
      <c r="L21" s="22"/>
      <c r="M21"/>
      <c r="N21"/>
      <c r="AB21" s="7"/>
      <c r="AC21" s="7"/>
      <c r="AD21" s="7"/>
    </row>
    <row r="22" spans="1:33" x14ac:dyDescent="0.35">
      <c r="J22" s="20"/>
      <c r="K22" s="20"/>
      <c r="L22" s="20"/>
      <c r="M22" s="20"/>
      <c r="N22" s="20"/>
    </row>
    <row r="23" spans="1:33" x14ac:dyDescent="0.35">
      <c r="J23" s="20"/>
      <c r="K23" s="20"/>
      <c r="L23" s="20"/>
      <c r="M23" s="20"/>
      <c r="N23" s="20"/>
    </row>
    <row r="24" spans="1:33" x14ac:dyDescent="0.35">
      <c r="J24" s="20"/>
      <c r="K24" s="20"/>
      <c r="L24" s="20"/>
      <c r="M24" s="20"/>
      <c r="N24" s="20"/>
    </row>
    <row r="25" spans="1:33" x14ac:dyDescent="0.35">
      <c r="J25" s="20"/>
      <c r="K25" s="20"/>
      <c r="L25" s="20"/>
      <c r="M25" s="20"/>
      <c r="N25" s="20"/>
    </row>
    <row r="28" spans="1:33" x14ac:dyDescent="0.35">
      <c r="J28" s="22"/>
      <c r="K28" s="13"/>
      <c r="L28" s="13"/>
      <c r="M28" s="13"/>
      <c r="N28" s="13"/>
      <c r="O28" s="13"/>
      <c r="P28" s="13"/>
      <c r="AC28" s="9"/>
      <c r="AE28" s="10"/>
    </row>
    <row r="29" spans="1:33" s="22" customFormat="1" x14ac:dyDescent="0.35">
      <c r="A29" s="10"/>
      <c r="B29" s="10"/>
      <c r="C29" s="10"/>
      <c r="D29" s="10"/>
      <c r="E29" s="10"/>
      <c r="F29" s="10"/>
      <c r="G29" s="10"/>
      <c r="H29" s="10"/>
      <c r="I29" s="10"/>
      <c r="K29" s="13"/>
      <c r="L29" s="13"/>
      <c r="M29" s="13"/>
      <c r="N29" s="13"/>
      <c r="O29" s="13"/>
      <c r="P29" s="13"/>
      <c r="AC29" s="9"/>
    </row>
    <row r="30" spans="1:33" s="22" customFormat="1" x14ac:dyDescent="0.35">
      <c r="A30" s="10"/>
      <c r="B30" s="10"/>
      <c r="C30" s="10"/>
      <c r="D30" s="10"/>
      <c r="E30" s="10"/>
      <c r="F30" s="10"/>
      <c r="G30" s="10"/>
      <c r="H30" s="10"/>
      <c r="I30" s="10"/>
      <c r="K30" s="13"/>
      <c r="L30" s="13"/>
      <c r="M30" s="13"/>
      <c r="N30" s="13"/>
      <c r="O30" s="13"/>
      <c r="P30" s="13"/>
      <c r="AC30" s="9"/>
    </row>
    <row r="31" spans="1:33" s="22" customFormat="1" x14ac:dyDescent="0.35">
      <c r="A31" s="10"/>
      <c r="B31" s="10"/>
      <c r="C31" s="10"/>
      <c r="D31" s="10"/>
      <c r="E31" s="10"/>
      <c r="F31" s="10"/>
      <c r="G31" s="10"/>
      <c r="H31" s="10"/>
      <c r="I31" s="10"/>
      <c r="K31" s="13"/>
      <c r="L31" s="13"/>
      <c r="M31" s="13"/>
      <c r="N31" s="13"/>
      <c r="O31" s="13"/>
      <c r="P31" s="13"/>
      <c r="AC31" s="9"/>
    </row>
    <row r="32" spans="1:33" s="22" customFormat="1" x14ac:dyDescent="0.35">
      <c r="A32" s="10"/>
      <c r="B32" s="10"/>
      <c r="C32" s="10"/>
      <c r="D32" s="10"/>
      <c r="E32" s="10"/>
      <c r="F32" s="10"/>
      <c r="G32" s="10"/>
      <c r="H32" s="10"/>
      <c r="I32" s="10"/>
      <c r="J32" s="13"/>
      <c r="K32" s="13"/>
      <c r="L32" s="13"/>
      <c r="M32" s="13"/>
      <c r="N32" s="13"/>
      <c r="O32" s="13"/>
      <c r="AB32" s="9"/>
    </row>
    <row r="33" spans="1:50" s="22" customFormat="1" x14ac:dyDescent="0.35">
      <c r="A33" s="10"/>
      <c r="B33" s="10"/>
      <c r="C33" s="10"/>
      <c r="D33" s="10"/>
      <c r="E33" s="10"/>
      <c r="F33" s="10"/>
      <c r="G33" s="10"/>
      <c r="H33" s="10"/>
      <c r="I33" s="10"/>
      <c r="J33" s="13"/>
      <c r="K33" s="13"/>
      <c r="L33" s="13"/>
      <c r="M33" s="13"/>
      <c r="N33" s="13"/>
      <c r="O33" s="13"/>
      <c r="AB33" s="9"/>
    </row>
    <row r="34" spans="1:50" x14ac:dyDescent="0.35">
      <c r="AC34" s="9"/>
      <c r="AE34" s="10"/>
    </row>
    <row r="35" spans="1:50" x14ac:dyDescent="0.35">
      <c r="J35" s="11"/>
      <c r="K35" s="11"/>
      <c r="L35" s="11"/>
      <c r="M35" s="11"/>
      <c r="N35" s="11"/>
      <c r="O35" s="11"/>
      <c r="P35" s="11"/>
      <c r="Q35" s="11"/>
      <c r="R35" s="2"/>
      <c r="S35" s="2"/>
      <c r="T35" s="2"/>
      <c r="U35" s="2"/>
      <c r="V35" s="11"/>
      <c r="W35" s="2"/>
      <c r="X35" s="2"/>
      <c r="Y35" s="2"/>
      <c r="AD35" s="8"/>
      <c r="AE35" s="11"/>
      <c r="AH35" s="2"/>
      <c r="AJ35" s="2"/>
      <c r="AL35" s="2"/>
      <c r="AN35" s="2"/>
      <c r="AP35" s="2"/>
      <c r="AR35" s="2"/>
      <c r="AT35" s="2"/>
      <c r="AV35" s="2"/>
      <c r="AX35" s="2"/>
    </row>
    <row r="36" spans="1:50" x14ac:dyDescent="0.35"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AD36" s="12"/>
      <c r="AE36" s="11"/>
    </row>
    <row r="37" spans="1:50" s="22" customFormat="1" x14ac:dyDescent="0.35">
      <c r="A37" s="10"/>
      <c r="B37" s="10"/>
      <c r="C37" s="10"/>
      <c r="D37" s="10"/>
      <c r="E37" s="10"/>
      <c r="F37" s="10"/>
      <c r="G37" s="10"/>
      <c r="H37" s="10"/>
      <c r="I37" s="10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AD37" s="12"/>
      <c r="AE37" s="11"/>
    </row>
    <row r="38" spans="1:50" x14ac:dyDescent="0.35">
      <c r="J38" s="2"/>
      <c r="K38" s="11"/>
      <c r="L38" s="22"/>
      <c r="M38" s="13"/>
      <c r="N38" s="13"/>
      <c r="O38" s="13"/>
      <c r="P38" s="13"/>
      <c r="Q38" s="13"/>
      <c r="AD38" s="9"/>
      <c r="AE38" s="10"/>
    </row>
    <row r="39" spans="1:50" x14ac:dyDescent="0.35">
      <c r="J39" s="2"/>
      <c r="K39" s="11"/>
      <c r="L39" s="22"/>
      <c r="M39" s="13"/>
      <c r="N39" s="13"/>
      <c r="O39" s="13"/>
      <c r="P39" s="13"/>
      <c r="Q39" s="13"/>
      <c r="AD39" s="9"/>
      <c r="AE39" s="10"/>
    </row>
    <row r="40" spans="1:50" x14ac:dyDescent="0.35">
      <c r="J40" s="2"/>
      <c r="K40" s="11"/>
      <c r="L40" s="22"/>
      <c r="AD40" s="9"/>
      <c r="AE40" s="10"/>
    </row>
    <row r="41" spans="1:50" x14ac:dyDescent="0.35">
      <c r="W41" s="2"/>
      <c r="X41" s="2"/>
      <c r="Y41" s="2"/>
      <c r="AD41" s="9"/>
      <c r="AE41" s="10"/>
    </row>
    <row r="42" spans="1:50" x14ac:dyDescent="0.35">
      <c r="AD42" s="9"/>
      <c r="AE42" s="10"/>
    </row>
    <row r="43" spans="1:50" x14ac:dyDescent="0.35">
      <c r="J43" s="2"/>
      <c r="K43" s="11"/>
      <c r="L43" s="22"/>
      <c r="AD43" s="9"/>
      <c r="AE43" s="10"/>
    </row>
    <row r="44" spans="1:50" x14ac:dyDescent="0.35">
      <c r="W44" s="2"/>
      <c r="X44" s="2"/>
      <c r="Y44" s="2"/>
      <c r="AD44" s="9"/>
      <c r="AE44" s="10"/>
    </row>
    <row r="45" spans="1:50" x14ac:dyDescent="0.35">
      <c r="J45" s="2"/>
      <c r="K45" s="11"/>
      <c r="AD45" s="9"/>
      <c r="AE45" s="10"/>
    </row>
    <row r="46" spans="1:50" x14ac:dyDescent="0.35">
      <c r="J46"/>
      <c r="K46" s="22"/>
      <c r="L46" s="22"/>
      <c r="AE46" s="10"/>
      <c r="AG46" s="9"/>
    </row>
    <row r="47" spans="1:50" x14ac:dyDescent="0.35">
      <c r="W47" s="2"/>
      <c r="X47" s="2"/>
      <c r="Y47" s="2"/>
      <c r="AD47" s="9"/>
      <c r="AE47" s="10"/>
    </row>
    <row r="48" spans="1:50" x14ac:dyDescent="0.35">
      <c r="W48" s="2"/>
      <c r="X48" s="2"/>
      <c r="Y48" s="2"/>
      <c r="AD48" s="9"/>
      <c r="AE48" s="10"/>
    </row>
    <row r="49" spans="10:31" x14ac:dyDescent="0.35">
      <c r="J49" s="13"/>
      <c r="K49" s="13"/>
      <c r="L49" s="13"/>
      <c r="M49" s="13"/>
      <c r="N49" s="13"/>
      <c r="O49" s="13"/>
      <c r="P49" s="13"/>
      <c r="Q49" s="13"/>
      <c r="AD49" s="9"/>
      <c r="AE49" s="10"/>
    </row>
    <row r="50" spans="10:31" x14ac:dyDescent="0.35">
      <c r="J50" s="13"/>
      <c r="K50" s="13"/>
      <c r="L50" s="13"/>
      <c r="M50" s="13"/>
      <c r="N50" s="13"/>
      <c r="O50" s="13"/>
      <c r="P50" s="13"/>
      <c r="Q50" s="13"/>
      <c r="AD50" s="9"/>
      <c r="AE50" s="10"/>
    </row>
    <row r="51" spans="10:31" x14ac:dyDescent="0.35">
      <c r="J51" s="13"/>
      <c r="K51" s="13"/>
      <c r="L51" s="13"/>
      <c r="M51" s="13"/>
      <c r="N51" s="13"/>
      <c r="O51" s="13"/>
      <c r="P51" s="13"/>
      <c r="Q51" s="13"/>
      <c r="AD51" s="9"/>
      <c r="AE51" s="10"/>
    </row>
    <row r="52" spans="10:31" x14ac:dyDescent="0.35">
      <c r="J52" s="13"/>
      <c r="K52" s="13"/>
      <c r="L52" s="13"/>
      <c r="M52" s="13"/>
      <c r="N52" s="13"/>
      <c r="O52" s="13"/>
      <c r="P52" s="13"/>
      <c r="Q52" s="13"/>
      <c r="W52" s="2"/>
      <c r="X52" s="2"/>
      <c r="Y52" s="2"/>
      <c r="AD52" s="9"/>
      <c r="AE52" s="10"/>
    </row>
    <row r="53" spans="10:31" x14ac:dyDescent="0.35">
      <c r="J53" s="13"/>
      <c r="K53" s="13"/>
      <c r="L53" s="13"/>
      <c r="M53" s="13"/>
      <c r="N53" s="13"/>
      <c r="O53" s="13"/>
      <c r="P53" s="13"/>
      <c r="Q53" s="13"/>
      <c r="W53" s="2"/>
      <c r="X53" s="2"/>
      <c r="Y53" s="2"/>
      <c r="AD53" s="9"/>
      <c r="AE53" s="10"/>
    </row>
    <row r="54" spans="10:31" x14ac:dyDescent="0.35">
      <c r="J54" s="13"/>
      <c r="K54" s="13"/>
      <c r="L54" s="13"/>
      <c r="M54" s="13"/>
      <c r="N54" s="13"/>
      <c r="O54" s="13"/>
      <c r="P54" s="13"/>
      <c r="Q54" s="13"/>
      <c r="W54" s="2"/>
      <c r="X54" s="2"/>
      <c r="Y54" s="2"/>
      <c r="AD54" s="9"/>
      <c r="AE54" s="10"/>
    </row>
    <row r="55" spans="10:31" x14ac:dyDescent="0.35">
      <c r="J55" s="13"/>
      <c r="K55" s="13"/>
      <c r="L55" s="13"/>
      <c r="M55" s="13"/>
      <c r="N55" s="13"/>
      <c r="O55" s="13"/>
      <c r="P55" s="13"/>
      <c r="Q55" s="13"/>
      <c r="W55" s="2"/>
      <c r="X55" s="2"/>
      <c r="Y55" s="2"/>
      <c r="AD55" s="9"/>
      <c r="AE55" s="10"/>
    </row>
    <row r="56" spans="10:31" x14ac:dyDescent="0.35">
      <c r="J56" s="13"/>
      <c r="K56" s="13"/>
      <c r="L56" s="13"/>
      <c r="M56" s="13"/>
      <c r="N56" s="13"/>
      <c r="O56" s="13"/>
      <c r="P56" s="13"/>
      <c r="Q56" s="13"/>
      <c r="W56" s="2"/>
      <c r="X56" s="2"/>
      <c r="Y56" s="2"/>
      <c r="AD56" s="9"/>
      <c r="AE56" s="10"/>
    </row>
    <row r="57" spans="10:31" x14ac:dyDescent="0.35">
      <c r="J57" s="13"/>
      <c r="K57" s="13"/>
      <c r="L57" s="13"/>
      <c r="M57" s="13"/>
      <c r="N57" s="13"/>
      <c r="O57" s="13"/>
      <c r="P57" s="13"/>
      <c r="Q57" s="13"/>
      <c r="W57" s="2"/>
      <c r="X57" s="2"/>
      <c r="Y57" s="2"/>
      <c r="AD57" s="9"/>
      <c r="AE57" s="10"/>
    </row>
    <row r="58" spans="10:31" x14ac:dyDescent="0.35">
      <c r="J58" s="13"/>
      <c r="K58" s="13"/>
      <c r="L58" s="13"/>
      <c r="M58" s="13"/>
      <c r="N58" s="13"/>
      <c r="O58" s="13"/>
      <c r="P58" s="13"/>
      <c r="Q58" s="13"/>
      <c r="AD58" s="9"/>
      <c r="AE58" s="10"/>
    </row>
    <row r="59" spans="10:31" x14ac:dyDescent="0.35">
      <c r="J59" s="13"/>
      <c r="K59" s="13"/>
      <c r="L59" s="13"/>
      <c r="M59" s="13"/>
      <c r="N59" s="13"/>
      <c r="O59" s="13"/>
      <c r="P59" s="13"/>
      <c r="Q59" s="13"/>
      <c r="AD59" s="9"/>
      <c r="AE59" s="10"/>
    </row>
    <row r="60" spans="10:31" x14ac:dyDescent="0.35">
      <c r="J60" s="13"/>
      <c r="K60" s="13"/>
      <c r="L60" s="13"/>
      <c r="M60" s="13"/>
      <c r="N60" s="13"/>
      <c r="O60" s="13"/>
      <c r="P60" s="13"/>
      <c r="Q60" s="13"/>
      <c r="AD60" s="9"/>
      <c r="AE60" s="10"/>
    </row>
    <row r="61" spans="10:31" x14ac:dyDescent="0.35">
      <c r="J61" s="13"/>
      <c r="K61" s="13"/>
      <c r="L61" s="13"/>
      <c r="M61" s="13"/>
      <c r="N61" s="13"/>
      <c r="O61" s="13"/>
      <c r="P61" s="13"/>
      <c r="Q61" s="13"/>
      <c r="AD61" s="9"/>
      <c r="AE61" s="10"/>
    </row>
    <row r="62" spans="10:31" x14ac:dyDescent="0.35">
      <c r="J62" s="13"/>
      <c r="K62" s="13"/>
      <c r="L62" s="13"/>
      <c r="M62" s="13"/>
      <c r="N62" s="13"/>
      <c r="O62" s="13"/>
      <c r="P62" s="13"/>
      <c r="Q62" s="13"/>
      <c r="AD62" s="9"/>
      <c r="AE62" s="10"/>
    </row>
    <row r="63" spans="10:31" x14ac:dyDescent="0.35">
      <c r="J63" s="13"/>
      <c r="K63" s="13"/>
      <c r="L63" s="13"/>
      <c r="M63" s="13"/>
      <c r="N63" s="13"/>
      <c r="O63" s="13"/>
      <c r="P63" s="13"/>
      <c r="Q63" s="13"/>
      <c r="W63" s="13"/>
      <c r="X63" s="13"/>
      <c r="Y63" s="13"/>
      <c r="AD63" s="9"/>
      <c r="AE63" s="10"/>
    </row>
    <row r="64" spans="10:31" x14ac:dyDescent="0.35">
      <c r="J64" s="13"/>
      <c r="K64" s="13"/>
      <c r="L64" s="13"/>
      <c r="M64" s="13"/>
      <c r="N64" s="13"/>
      <c r="O64" s="13"/>
      <c r="P64" s="13"/>
      <c r="Q64" s="13"/>
      <c r="W64" s="2"/>
      <c r="X64" s="2"/>
      <c r="Y64" s="2"/>
      <c r="AD64" s="8"/>
      <c r="AE64" s="10"/>
    </row>
    <row r="65" spans="1:31" x14ac:dyDescent="0.35">
      <c r="J65" s="13"/>
      <c r="K65" s="13"/>
      <c r="L65" s="13"/>
      <c r="M65" s="13"/>
      <c r="N65" s="13"/>
      <c r="O65" s="13"/>
      <c r="P65" s="13"/>
      <c r="Q65" s="13"/>
      <c r="W65" s="2"/>
      <c r="X65" s="2"/>
      <c r="Y65" s="2"/>
      <c r="AD65" s="8"/>
      <c r="AE65" s="10"/>
    </row>
    <row r="66" spans="1:31" x14ac:dyDescent="0.35">
      <c r="J66" s="13"/>
      <c r="K66" s="13"/>
      <c r="L66" s="13"/>
      <c r="M66" s="13"/>
      <c r="N66" s="13"/>
      <c r="O66" s="13"/>
      <c r="P66" s="13"/>
      <c r="Q66" s="13"/>
      <c r="W66" s="2"/>
      <c r="X66" s="2"/>
      <c r="Y66" s="2"/>
      <c r="AD66" s="8"/>
      <c r="AE66" s="10"/>
    </row>
    <row r="67" spans="1:31" x14ac:dyDescent="0.35">
      <c r="J67" s="13"/>
      <c r="K67" s="13"/>
      <c r="L67" s="13"/>
      <c r="M67" s="13"/>
      <c r="N67" s="13"/>
      <c r="O67" s="13"/>
      <c r="P67" s="13"/>
      <c r="Q67" s="13"/>
      <c r="W67" s="2"/>
      <c r="X67" s="2"/>
      <c r="Y67" s="2"/>
      <c r="AD67" s="8"/>
      <c r="AE67" s="10"/>
    </row>
    <row r="68" spans="1:31" x14ac:dyDescent="0.35">
      <c r="J68" s="13"/>
      <c r="K68" s="13"/>
      <c r="L68" s="13"/>
      <c r="M68" s="13"/>
      <c r="N68" s="13"/>
      <c r="O68" s="13"/>
      <c r="P68" s="13"/>
      <c r="Q68" s="13"/>
      <c r="AD68" s="8"/>
      <c r="AE68" s="10"/>
    </row>
    <row r="69" spans="1:31" x14ac:dyDescent="0.35">
      <c r="J69" s="18"/>
      <c r="K69" s="18"/>
      <c r="L69" s="18"/>
      <c r="M69" s="18"/>
      <c r="N69" s="18"/>
      <c r="O69" s="18"/>
      <c r="P69" s="18"/>
      <c r="Q69" s="18"/>
      <c r="AD69" s="9"/>
      <c r="AE69" s="10"/>
    </row>
    <row r="70" spans="1:31" x14ac:dyDescent="0.35">
      <c r="J70" s="18"/>
      <c r="K70" s="18"/>
      <c r="L70" s="18"/>
      <c r="M70" s="18"/>
      <c r="N70" s="18"/>
      <c r="O70" s="18"/>
      <c r="P70" s="18"/>
      <c r="Q70" s="18"/>
      <c r="AD70" s="9"/>
      <c r="AE70" s="10"/>
    </row>
    <row r="71" spans="1:31" x14ac:dyDescent="0.35">
      <c r="J71" s="22"/>
      <c r="K71" s="22"/>
      <c r="L71" s="18"/>
      <c r="M71" s="22"/>
      <c r="N71" s="22"/>
      <c r="O71" s="22"/>
      <c r="S71" s="13"/>
      <c r="T71" s="13"/>
      <c r="U71" s="13"/>
      <c r="Z71" s="9"/>
      <c r="AE71" s="10"/>
    </row>
    <row r="72" spans="1:31" x14ac:dyDescent="0.35">
      <c r="S72" s="2"/>
      <c r="T72" s="2"/>
      <c r="U72" s="2"/>
      <c r="Z72" s="8"/>
      <c r="AE72" s="10"/>
    </row>
    <row r="73" spans="1:31" s="22" customFormat="1" x14ac:dyDescent="0.35">
      <c r="A73" s="10"/>
      <c r="B73" s="10"/>
      <c r="C73" s="10"/>
      <c r="D73" s="10"/>
      <c r="E73" s="10"/>
      <c r="F73" s="10"/>
      <c r="G73" s="10"/>
      <c r="H73" s="10"/>
      <c r="I73" s="10"/>
      <c r="S73" s="2"/>
      <c r="T73" s="2"/>
      <c r="U73" s="2"/>
      <c r="Z73" s="8"/>
    </row>
    <row r="74" spans="1:31" s="22" customFormat="1" x14ac:dyDescent="0.35">
      <c r="A74" s="10"/>
      <c r="B74" s="10"/>
      <c r="C74" s="10"/>
      <c r="D74" s="10"/>
      <c r="E74" s="10"/>
      <c r="F74" s="10"/>
      <c r="G74" s="10"/>
      <c r="H74" s="10"/>
      <c r="I74" s="10"/>
      <c r="S74" s="2"/>
      <c r="T74" s="2"/>
      <c r="U74" s="2"/>
      <c r="Z74" s="8"/>
    </row>
    <row r="75" spans="1:31" s="22" customFormat="1" x14ac:dyDescent="0.35">
      <c r="A75" s="10"/>
      <c r="B75" s="10"/>
      <c r="C75" s="10"/>
      <c r="D75" s="10"/>
      <c r="E75" s="10"/>
      <c r="F75" s="10"/>
      <c r="G75" s="10"/>
      <c r="H75" s="10"/>
      <c r="I75" s="10"/>
      <c r="S75" s="2"/>
      <c r="T75" s="2"/>
      <c r="U75" s="2"/>
      <c r="Z75" s="8"/>
    </row>
    <row r="76" spans="1:31" s="22" customFormat="1" x14ac:dyDescent="0.35">
      <c r="A76" s="10"/>
      <c r="B76" s="10"/>
      <c r="C76" s="10"/>
      <c r="D76" s="10"/>
      <c r="E76" s="10"/>
      <c r="F76" s="10"/>
      <c r="G76" s="10"/>
      <c r="H76" s="10"/>
      <c r="I76" s="10"/>
      <c r="S76" s="2"/>
      <c r="T76" s="2"/>
      <c r="U76" s="2"/>
      <c r="Z76" s="8"/>
    </row>
    <row r="77" spans="1:31" s="22" customFormat="1" x14ac:dyDescent="0.35">
      <c r="A77" s="10"/>
      <c r="B77" s="10"/>
      <c r="C77" s="10"/>
      <c r="D77" s="10"/>
      <c r="E77" s="10"/>
      <c r="F77" s="10"/>
      <c r="G77" s="10"/>
      <c r="H77" s="10"/>
      <c r="I77" s="10"/>
      <c r="S77" s="2"/>
      <c r="T77" s="2"/>
      <c r="U77" s="2"/>
      <c r="Z77" s="8"/>
    </row>
    <row r="78" spans="1:31" s="22" customFormat="1" x14ac:dyDescent="0.35">
      <c r="A78" s="10"/>
      <c r="B78" s="10"/>
      <c r="C78" s="10"/>
      <c r="D78" s="10"/>
      <c r="E78" s="10"/>
      <c r="F78" s="10"/>
      <c r="G78" s="10"/>
      <c r="H78" s="10"/>
      <c r="I78" s="10"/>
      <c r="S78" s="2"/>
      <c r="T78" s="2"/>
      <c r="U78" s="2"/>
      <c r="Z78" s="8"/>
    </row>
    <row r="79" spans="1:31" s="22" customFormat="1" x14ac:dyDescent="0.35">
      <c r="A79" s="10"/>
      <c r="B79" s="10"/>
      <c r="C79" s="10"/>
      <c r="D79" s="10"/>
      <c r="E79" s="10"/>
      <c r="F79" s="10"/>
      <c r="G79" s="10"/>
      <c r="H79" s="10"/>
      <c r="I79" s="10"/>
      <c r="S79" s="2"/>
      <c r="T79" s="2"/>
      <c r="U79" s="2"/>
      <c r="Z79" s="8"/>
    </row>
    <row r="80" spans="1:31" s="22" customFormat="1" x14ac:dyDescent="0.35">
      <c r="A80" s="10"/>
      <c r="B80" s="10"/>
      <c r="C80" s="10"/>
      <c r="D80" s="10"/>
      <c r="E80" s="10"/>
      <c r="F80" s="10"/>
      <c r="G80" s="10"/>
      <c r="H80" s="10"/>
      <c r="I80" s="10"/>
      <c r="S80" s="2"/>
      <c r="T80" s="2"/>
      <c r="U80" s="2"/>
      <c r="Z80" s="8"/>
    </row>
    <row r="81" spans="1:31" s="22" customFormat="1" x14ac:dyDescent="0.35">
      <c r="A81" s="10"/>
      <c r="B81" s="10"/>
      <c r="C81" s="10"/>
      <c r="D81" s="10"/>
      <c r="E81" s="10"/>
      <c r="F81" s="10"/>
      <c r="G81" s="10"/>
      <c r="H81" s="10"/>
      <c r="I81" s="10"/>
      <c r="S81" s="2"/>
      <c r="T81" s="2"/>
      <c r="U81" s="2"/>
      <c r="Z81" s="8"/>
    </row>
    <row r="82" spans="1:31" s="22" customFormat="1" x14ac:dyDescent="0.35">
      <c r="A82" s="10"/>
      <c r="B82" s="10"/>
      <c r="C82" s="10"/>
      <c r="D82" s="10"/>
      <c r="E82" s="10"/>
      <c r="F82" s="10"/>
      <c r="G82" s="10"/>
      <c r="H82" s="10"/>
      <c r="I82" s="10"/>
      <c r="S82" s="2"/>
      <c r="T82" s="2"/>
      <c r="U82" s="2"/>
      <c r="Z82" s="8"/>
    </row>
    <row r="83" spans="1:31" s="22" customFormat="1" x14ac:dyDescent="0.35">
      <c r="A83" s="10"/>
      <c r="B83" s="10"/>
      <c r="C83" s="10"/>
      <c r="D83" s="10"/>
      <c r="E83" s="10"/>
      <c r="F83" s="10"/>
      <c r="G83" s="10"/>
      <c r="H83" s="10"/>
      <c r="I83" s="10"/>
      <c r="S83" s="2"/>
      <c r="T83" s="2"/>
      <c r="U83" s="2"/>
      <c r="Z83" s="8"/>
    </row>
    <row r="84" spans="1:31" s="22" customFormat="1" x14ac:dyDescent="0.35">
      <c r="A84" s="10"/>
      <c r="B84" s="10"/>
      <c r="C84" s="10"/>
      <c r="D84" s="10"/>
      <c r="E84" s="10"/>
      <c r="F84" s="10"/>
      <c r="G84" s="10"/>
      <c r="H84" s="10"/>
      <c r="I84" s="10"/>
      <c r="S84" s="2"/>
      <c r="T84" s="2"/>
      <c r="U84" s="2"/>
      <c r="Z84" s="8"/>
    </row>
    <row r="85" spans="1:31" x14ac:dyDescent="0.35">
      <c r="S85" s="2"/>
      <c r="T85" s="2"/>
      <c r="U85" s="2"/>
      <c r="Z85" s="8"/>
      <c r="AE85" s="10"/>
    </row>
    <row r="86" spans="1:31" s="22" customFormat="1" x14ac:dyDescent="0.35">
      <c r="A86" s="10"/>
      <c r="B86" s="10"/>
      <c r="C86" s="10"/>
      <c r="D86" s="10"/>
      <c r="E86" s="10"/>
      <c r="F86" s="10"/>
      <c r="G86" s="10"/>
      <c r="H86" s="10"/>
      <c r="I86" s="10"/>
      <c r="S86" s="2"/>
      <c r="T86" s="2"/>
      <c r="U86" s="2"/>
      <c r="Z86" s="8"/>
    </row>
    <row r="87" spans="1:31" s="22" customFormat="1" x14ac:dyDescent="0.35">
      <c r="A87" s="10"/>
      <c r="B87" s="10"/>
      <c r="C87" s="10"/>
      <c r="D87" s="10"/>
      <c r="E87" s="10"/>
      <c r="F87" s="10"/>
      <c r="G87" s="10"/>
      <c r="H87" s="10"/>
      <c r="I87" s="10"/>
      <c r="S87" s="2"/>
      <c r="T87" s="2"/>
      <c r="U87" s="2"/>
      <c r="Z87" s="8"/>
    </row>
    <row r="88" spans="1:31" s="22" customFormat="1" x14ac:dyDescent="0.35">
      <c r="A88" s="10"/>
      <c r="B88" s="10"/>
      <c r="C88" s="10"/>
      <c r="D88" s="10"/>
      <c r="E88" s="10"/>
      <c r="F88" s="10"/>
      <c r="G88" s="10"/>
      <c r="H88" s="10"/>
      <c r="I88" s="10"/>
      <c r="S88" s="2"/>
      <c r="T88" s="2"/>
      <c r="U88" s="2"/>
      <c r="Z88" s="8"/>
    </row>
    <row r="89" spans="1:31" s="22" customFormat="1" x14ac:dyDescent="0.35">
      <c r="A89" s="10"/>
      <c r="B89" s="10"/>
      <c r="C89" s="10"/>
      <c r="D89" s="10"/>
      <c r="E89" s="10"/>
      <c r="F89" s="10"/>
      <c r="G89" s="10"/>
      <c r="H89" s="10"/>
      <c r="I89" s="10"/>
      <c r="S89" s="2"/>
      <c r="T89" s="2"/>
      <c r="U89" s="2"/>
      <c r="Z89" s="8"/>
    </row>
    <row r="90" spans="1:31" s="22" customFormat="1" x14ac:dyDescent="0.35">
      <c r="A90" s="10"/>
      <c r="B90" s="10"/>
      <c r="C90" s="10"/>
      <c r="D90" s="10"/>
      <c r="E90" s="10"/>
      <c r="F90" s="10"/>
      <c r="G90" s="10"/>
      <c r="H90" s="10"/>
      <c r="I90" s="10"/>
      <c r="S90" s="2"/>
      <c r="T90" s="2"/>
      <c r="U90" s="2"/>
      <c r="Z90" s="8"/>
    </row>
    <row r="91" spans="1:31" s="22" customFormat="1" x14ac:dyDescent="0.35">
      <c r="A91" s="10"/>
      <c r="B91" s="10"/>
      <c r="C91" s="10"/>
      <c r="D91" s="10"/>
      <c r="E91" s="10"/>
      <c r="F91" s="10"/>
      <c r="G91" s="10"/>
      <c r="H91" s="10"/>
      <c r="I91" s="10"/>
      <c r="S91" s="2"/>
      <c r="T91" s="2"/>
      <c r="U91" s="2"/>
      <c r="Z91" s="8"/>
    </row>
    <row r="92" spans="1:31" s="22" customFormat="1" x14ac:dyDescent="0.35">
      <c r="A92" s="10"/>
      <c r="B92" s="10"/>
      <c r="C92" s="10"/>
      <c r="D92" s="10"/>
      <c r="E92" s="10"/>
      <c r="F92" s="10"/>
      <c r="G92" s="10"/>
      <c r="H92" s="10"/>
      <c r="I92" s="10"/>
      <c r="S92" s="2"/>
      <c r="T92" s="2"/>
      <c r="U92" s="2"/>
      <c r="Z92" s="8"/>
    </row>
    <row r="93" spans="1:31" s="22" customFormat="1" x14ac:dyDescent="0.35">
      <c r="A93" s="10"/>
      <c r="B93" s="10"/>
      <c r="C93" s="10"/>
      <c r="D93" s="10"/>
      <c r="E93" s="10"/>
      <c r="F93" s="10"/>
      <c r="G93" s="10"/>
      <c r="H93" s="10"/>
      <c r="I93" s="10"/>
      <c r="S93" s="2"/>
      <c r="T93" s="2"/>
      <c r="U93" s="2"/>
      <c r="Z93" s="8"/>
    </row>
    <row r="94" spans="1:31" s="22" customFormat="1" x14ac:dyDescent="0.35">
      <c r="A94" s="10"/>
      <c r="B94" s="10"/>
      <c r="C94" s="10"/>
      <c r="D94" s="10"/>
      <c r="E94" s="10"/>
      <c r="F94" s="10"/>
      <c r="G94" s="10"/>
      <c r="H94" s="10"/>
      <c r="I94" s="10"/>
      <c r="S94" s="2"/>
      <c r="T94" s="2"/>
      <c r="U94" s="2"/>
      <c r="Z94" s="8"/>
    </row>
    <row r="95" spans="1:31" s="22" customFormat="1" x14ac:dyDescent="0.35">
      <c r="A95" s="10"/>
      <c r="B95" s="10"/>
      <c r="C95" s="10"/>
      <c r="D95" s="10"/>
      <c r="E95" s="10"/>
      <c r="F95" s="10"/>
      <c r="G95" s="10"/>
      <c r="H95" s="10"/>
      <c r="I95" s="10"/>
      <c r="S95" s="2"/>
      <c r="T95" s="2"/>
      <c r="U95" s="2"/>
      <c r="Z95" s="8"/>
    </row>
    <row r="96" spans="1:31" s="22" customFormat="1" x14ac:dyDescent="0.35">
      <c r="A96" s="10"/>
      <c r="B96" s="10"/>
      <c r="C96" s="10"/>
      <c r="D96" s="10"/>
      <c r="E96" s="10"/>
      <c r="F96" s="10"/>
      <c r="G96" s="10"/>
      <c r="H96" s="10"/>
      <c r="I96" s="10"/>
      <c r="S96" s="2"/>
      <c r="T96" s="2"/>
      <c r="U96" s="2"/>
      <c r="Z96" s="8"/>
    </row>
    <row r="97" spans="1:52" s="22" customFormat="1" x14ac:dyDescent="0.35">
      <c r="A97" s="10"/>
      <c r="B97" s="10"/>
      <c r="C97" s="10"/>
      <c r="D97" s="10"/>
      <c r="E97" s="10"/>
      <c r="F97" s="10"/>
      <c r="G97" s="10"/>
      <c r="H97" s="10"/>
      <c r="I97" s="10"/>
      <c r="S97" s="2"/>
      <c r="T97" s="2"/>
      <c r="U97" s="2"/>
      <c r="Z97" s="8"/>
    </row>
    <row r="98" spans="1:52" x14ac:dyDescent="0.35">
      <c r="S98" s="2"/>
      <c r="T98" s="2"/>
      <c r="U98" s="2"/>
      <c r="Z98" s="8"/>
      <c r="AE98" s="10"/>
    </row>
    <row r="99" spans="1:52" x14ac:dyDescent="0.35">
      <c r="S99" s="2"/>
      <c r="T99" s="2"/>
      <c r="U99" s="2"/>
      <c r="Z99" s="8"/>
      <c r="AE99" s="10"/>
    </row>
    <row r="100" spans="1:52" x14ac:dyDescent="0.35">
      <c r="S100" s="2"/>
      <c r="T100" s="2"/>
      <c r="U100" s="2"/>
      <c r="Z100" s="8"/>
      <c r="AE100" s="10"/>
    </row>
    <row r="101" spans="1:52" x14ac:dyDescent="0.35">
      <c r="S101" s="6"/>
      <c r="T101" s="6"/>
      <c r="U101" s="6"/>
      <c r="Z101" s="8"/>
      <c r="AE101" s="10"/>
    </row>
    <row r="102" spans="1:52" x14ac:dyDescent="0.35">
      <c r="S102" s="6"/>
      <c r="T102" s="6"/>
      <c r="U102" s="6"/>
      <c r="Z102" s="8"/>
      <c r="AE102" s="10"/>
    </row>
    <row r="103" spans="1:52" x14ac:dyDescent="0.35">
      <c r="O103" s="6"/>
      <c r="P103" s="6"/>
      <c r="Q103" s="6"/>
      <c r="R103" s="6"/>
      <c r="T103" s="2"/>
      <c r="U103" s="2"/>
      <c r="V103" s="2"/>
      <c r="AA103" s="9"/>
      <c r="AE103" s="10"/>
      <c r="AU103" s="20"/>
      <c r="AV103" s="20"/>
    </row>
    <row r="104" spans="1:52" x14ac:dyDescent="0.35">
      <c r="AA104" s="9"/>
      <c r="AE104" s="10"/>
      <c r="AU104" s="20"/>
      <c r="AV104" s="18"/>
    </row>
    <row r="106" spans="1:52" s="22" customFormat="1" x14ac:dyDescent="0.35">
      <c r="A106" s="10"/>
      <c r="B106" s="10"/>
      <c r="C106" s="10"/>
      <c r="D106" s="10"/>
      <c r="E106" s="10"/>
      <c r="F106" s="10"/>
      <c r="G106" s="10"/>
      <c r="H106" s="10"/>
      <c r="I106" s="10"/>
      <c r="AE106" s="9"/>
    </row>
    <row r="107" spans="1:52" x14ac:dyDescent="0.35">
      <c r="AX107" s="20"/>
      <c r="AY107" s="20"/>
    </row>
    <row r="108" spans="1:52" x14ac:dyDescent="0.35">
      <c r="AX108" s="20"/>
      <c r="AY108" s="20"/>
    </row>
    <row r="109" spans="1:52" x14ac:dyDescent="0.35">
      <c r="AX109" s="20"/>
      <c r="AY109" s="18"/>
      <c r="AZ109" s="18"/>
    </row>
    <row r="110" spans="1:52" x14ac:dyDescent="0.35">
      <c r="AY110" s="18"/>
      <c r="AZ110" s="18"/>
    </row>
    <row r="111" spans="1:52" x14ac:dyDescent="0.35">
      <c r="AY111" s="18"/>
      <c r="AZ111" s="18"/>
    </row>
  </sheetData>
  <sortState xmlns:xlrd2="http://schemas.microsoft.com/office/spreadsheetml/2017/richdata2" ref="B35:K42">
    <sortCondition descending="1" ref="H35:H42"/>
  </sortState>
  <phoneticPr fontId="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BE109"/>
  <sheetViews>
    <sheetView workbookViewId="0">
      <selection activeCell="B6" sqref="B6"/>
    </sheetView>
  </sheetViews>
  <sheetFormatPr defaultColWidth="9.1796875" defaultRowHeight="14.5" x14ac:dyDescent="0.35"/>
  <cols>
    <col min="1" max="1" width="20" style="10" customWidth="1"/>
    <col min="2" max="2" width="10" style="10" customWidth="1"/>
    <col min="3" max="3" width="9.7265625" style="10" customWidth="1"/>
    <col min="4" max="4" width="31.1796875" style="10" customWidth="1"/>
    <col min="5" max="5" width="7.54296875" style="10" customWidth="1"/>
    <col min="6" max="6" width="7.453125" style="10" bestFit="1" customWidth="1"/>
    <col min="7" max="7" width="6.81640625" style="10" bestFit="1" customWidth="1"/>
    <col min="8" max="8" width="7.81640625" style="10" bestFit="1" customWidth="1"/>
    <col min="9" max="9" width="8.453125" style="10" bestFit="1" customWidth="1"/>
    <col min="10" max="10" width="8" style="10" bestFit="1" customWidth="1"/>
    <col min="11" max="11" width="7.7265625" style="10" bestFit="1" customWidth="1"/>
    <col min="12" max="12" width="7.453125" style="10" customWidth="1"/>
    <col min="13" max="13" width="7.7265625" style="10" bestFit="1" customWidth="1"/>
    <col min="14" max="14" width="7.26953125" style="10" customWidth="1"/>
    <col min="15" max="15" width="17.26953125" style="10" customWidth="1"/>
    <col min="16" max="16" width="10.453125" style="10" customWidth="1"/>
    <col min="17" max="19" width="15.26953125" style="10" customWidth="1"/>
    <col min="20" max="20" width="7.1796875" style="10" customWidth="1"/>
    <col min="21" max="23" width="12.81640625" style="10" customWidth="1"/>
    <col min="24" max="24" width="9.1796875" style="10" customWidth="1"/>
    <col min="25" max="27" width="14" style="10" customWidth="1"/>
    <col min="28" max="28" width="11" style="10" customWidth="1"/>
    <col min="29" max="31" width="9.1796875" style="10" customWidth="1"/>
    <col min="32" max="32" width="7.26953125" style="10" bestFit="1" customWidth="1"/>
    <col min="33" max="33" width="6.81640625" style="10" bestFit="1" customWidth="1"/>
    <col min="34" max="34" width="7.1796875" style="10" bestFit="1" customWidth="1"/>
    <col min="35" max="35" width="4" style="10" bestFit="1" customWidth="1"/>
    <col min="36" max="36" width="7.1796875" style="10" bestFit="1" customWidth="1"/>
    <col min="37" max="37" width="3" style="10" bestFit="1" customWidth="1"/>
    <col min="38" max="38" width="7.453125" style="10" bestFit="1" customWidth="1"/>
    <col min="39" max="39" width="4" style="10" bestFit="1" customWidth="1"/>
    <col min="40" max="40" width="7" style="10" bestFit="1" customWidth="1"/>
    <col min="41" max="41" width="4" style="10" bestFit="1" customWidth="1"/>
    <col min="42" max="42" width="7.26953125" style="10" bestFit="1" customWidth="1"/>
    <col min="43" max="43" width="3" style="10" bestFit="1" customWidth="1"/>
    <col min="44" max="44" width="7" style="10" bestFit="1" customWidth="1"/>
    <col min="45" max="45" width="3" style="10" bestFit="1" customWidth="1"/>
    <col min="46" max="46" width="7.453125" style="10" bestFit="1" customWidth="1"/>
    <col min="47" max="47" width="3" style="10" bestFit="1" customWidth="1"/>
    <col min="48" max="48" width="7.1796875" style="10" bestFit="1" customWidth="1"/>
    <col min="49" max="49" width="4" style="10" bestFit="1" customWidth="1"/>
    <col min="50" max="50" width="7.26953125" style="10" bestFit="1" customWidth="1"/>
    <col min="51" max="51" width="4" style="10" bestFit="1" customWidth="1"/>
    <col min="52" max="52" width="7.453125" style="10" bestFit="1" customWidth="1"/>
    <col min="53" max="53" width="3" style="10" bestFit="1" customWidth="1"/>
    <col min="54" max="54" width="7.26953125" style="10" bestFit="1" customWidth="1"/>
    <col min="55" max="55" width="3" style="10" bestFit="1" customWidth="1"/>
    <col min="56" max="56" width="7" style="10" bestFit="1" customWidth="1"/>
    <col min="57" max="57" width="3" style="10" bestFit="1" customWidth="1"/>
    <col min="58" max="16384" width="9.1796875" style="10"/>
  </cols>
  <sheetData>
    <row r="1" spans="1:38" x14ac:dyDescent="0.35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8" x14ac:dyDescent="0.35">
      <c r="A2" s="11" t="s">
        <v>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8" x14ac:dyDescent="0.35">
      <c r="A3" s="11" t="s">
        <v>9</v>
      </c>
      <c r="B3" s="11"/>
      <c r="C3" s="11"/>
      <c r="D3" s="11"/>
      <c r="E3" s="11"/>
      <c r="F3" s="11"/>
      <c r="G3" s="11"/>
      <c r="H3" s="11"/>
      <c r="I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s="22" customFormat="1" x14ac:dyDescent="0.35">
      <c r="A4" s="11"/>
      <c r="B4" s="11" t="s">
        <v>15</v>
      </c>
      <c r="C4" s="11" t="s">
        <v>16</v>
      </c>
      <c r="D4" s="11" t="s">
        <v>17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38" s="22" customFormat="1" x14ac:dyDescent="0.35">
      <c r="A5" s="11" t="s">
        <v>5</v>
      </c>
      <c r="B5" s="24">
        <v>8.8888888888888893</v>
      </c>
      <c r="C5" s="24">
        <v>13.333333333333334</v>
      </c>
      <c r="D5" s="24">
        <v>22.727272727272727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38" s="22" customFormat="1" x14ac:dyDescent="0.35">
      <c r="A6" s="11" t="s">
        <v>6</v>
      </c>
      <c r="B6" s="24">
        <v>17.777777777777779</v>
      </c>
      <c r="C6" s="24">
        <v>21.111111111111111</v>
      </c>
      <c r="D6" s="24">
        <v>22.727272727272727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38" s="22" customFormat="1" x14ac:dyDescent="0.35">
      <c r="A7" s="11" t="s">
        <v>18</v>
      </c>
      <c r="B7" s="24">
        <v>73.333333333333329</v>
      </c>
      <c r="C7" s="24">
        <v>65.555555555555557</v>
      </c>
      <c r="D7" s="24">
        <v>54.54545454545454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38" s="22" customFormat="1" x14ac:dyDescent="0.35">
      <c r="A8" s="22" t="s">
        <v>10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38" s="22" customFormat="1" x14ac:dyDescent="0.3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38" s="22" customFormat="1" x14ac:dyDescent="0.3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38" x14ac:dyDescent="0.3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38" x14ac:dyDescent="0.3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38" x14ac:dyDescent="0.35">
      <c r="B13" s="22"/>
      <c r="C13" s="22"/>
      <c r="D13"/>
      <c r="E13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38" ht="15" customHeight="1" x14ac:dyDescent="0.35">
      <c r="A14" s="20"/>
      <c r="B14" s="20"/>
      <c r="C14" s="20"/>
      <c r="D14" s="20"/>
      <c r="E14" s="20"/>
      <c r="F14" s="15"/>
      <c r="L14" s="11"/>
      <c r="M14" s="11"/>
      <c r="N14" s="11"/>
      <c r="O14" s="14"/>
      <c r="P14" s="14"/>
      <c r="Q14" s="14"/>
      <c r="R14" s="16"/>
      <c r="S14" s="7"/>
      <c r="T14" s="11"/>
      <c r="U14" s="17"/>
      <c r="V14" s="11"/>
    </row>
    <row r="15" spans="1:38" ht="15" customHeight="1" x14ac:dyDescent="0.35">
      <c r="A15" s="20"/>
      <c r="B15" s="20"/>
      <c r="C15" s="20"/>
      <c r="D15" s="20"/>
      <c r="E15" s="20"/>
      <c r="F15" s="15"/>
      <c r="G15" s="15"/>
      <c r="M15" s="11"/>
      <c r="N15" s="11"/>
      <c r="O15" s="11"/>
      <c r="P15" s="14"/>
      <c r="Q15" s="14"/>
      <c r="R15" s="14"/>
      <c r="S15" s="16"/>
      <c r="T15" s="7"/>
      <c r="U15" s="11"/>
      <c r="V15" s="17"/>
      <c r="W15" s="11"/>
    </row>
    <row r="16" spans="1:38" ht="15" customHeight="1" x14ac:dyDescent="0.35">
      <c r="A16" s="20"/>
      <c r="B16" s="20"/>
      <c r="C16" s="20"/>
      <c r="D16" s="20"/>
      <c r="E16" s="20"/>
      <c r="F16" s="15"/>
      <c r="G16" s="15"/>
      <c r="M16" s="11"/>
      <c r="N16" s="11"/>
      <c r="O16" s="11"/>
      <c r="P16" s="14"/>
      <c r="Q16" s="14"/>
      <c r="R16" s="14"/>
      <c r="S16" s="16"/>
      <c r="T16" s="7"/>
      <c r="U16" s="11"/>
      <c r="V16" s="17"/>
      <c r="W16" s="11"/>
    </row>
    <row r="17" spans="1:47" ht="15" customHeight="1" x14ac:dyDescent="0.35">
      <c r="A17" s="20"/>
      <c r="B17" s="20"/>
      <c r="C17" s="20"/>
      <c r="D17" s="20"/>
      <c r="E17" s="20"/>
      <c r="F17" s="15"/>
      <c r="G17" s="15"/>
      <c r="M17" s="11"/>
      <c r="N17" s="11"/>
      <c r="O17" s="11"/>
      <c r="P17" s="14"/>
      <c r="Q17" s="14"/>
      <c r="R17" s="14"/>
      <c r="S17" s="16"/>
      <c r="T17" s="7"/>
      <c r="U17" s="11"/>
      <c r="V17" s="17"/>
      <c r="W17" s="11"/>
    </row>
    <row r="18" spans="1:47" ht="15" customHeight="1" x14ac:dyDescent="0.35">
      <c r="A18" s="20"/>
      <c r="B18" s="20"/>
      <c r="C18" s="20"/>
      <c r="D18" s="20"/>
      <c r="E18" s="20"/>
      <c r="F18" s="15"/>
      <c r="G18" s="15"/>
      <c r="M18" s="11"/>
      <c r="N18" s="11"/>
      <c r="O18" s="11"/>
      <c r="P18" s="14"/>
      <c r="Q18" s="14"/>
      <c r="R18" s="14"/>
      <c r="S18" s="16"/>
      <c r="T18" s="7"/>
      <c r="U18" s="11"/>
      <c r="V18" s="17"/>
      <c r="W18" s="11"/>
    </row>
    <row r="19" spans="1:47" ht="15" customHeight="1" x14ac:dyDescent="0.35">
      <c r="D19" s="14"/>
      <c r="E19" s="15"/>
      <c r="F19" s="15"/>
      <c r="G19" s="15"/>
      <c r="M19" s="11"/>
      <c r="N19" s="11"/>
      <c r="O19" s="11"/>
      <c r="P19" s="14"/>
      <c r="Q19" s="14"/>
      <c r="R19" s="14"/>
      <c r="S19" s="16"/>
      <c r="T19" s="7"/>
      <c r="U19" s="11"/>
      <c r="V19" s="17"/>
      <c r="W19" s="11"/>
    </row>
    <row r="20" spans="1:47" ht="15" customHeight="1" x14ac:dyDescent="0.35">
      <c r="A20" s="15"/>
      <c r="B20" s="15"/>
      <c r="C20" s="15"/>
      <c r="D20" s="15"/>
      <c r="E20" s="15"/>
      <c r="F20" s="15"/>
      <c r="G20" s="2"/>
      <c r="H20" s="15"/>
      <c r="I20" s="2"/>
      <c r="J20" s="15"/>
      <c r="K20" s="2"/>
      <c r="L20" s="15"/>
      <c r="M20" s="2"/>
      <c r="N20" s="15"/>
      <c r="O20" s="2"/>
      <c r="P20" s="16"/>
      <c r="Q20" s="2"/>
      <c r="R20" s="16"/>
      <c r="S20" s="2"/>
      <c r="T20" s="16"/>
      <c r="U20" s="2"/>
      <c r="V20" s="16"/>
      <c r="W20" s="7"/>
      <c r="X20" s="11"/>
      <c r="Y20" s="18"/>
      <c r="Z20" s="11"/>
    </row>
    <row r="21" spans="1:47" x14ac:dyDescent="0.35">
      <c r="A21" s="2"/>
      <c r="B21" s="15"/>
      <c r="C21" s="15"/>
      <c r="D21" s="15"/>
      <c r="E21" s="15"/>
      <c r="G21" s="2"/>
      <c r="H21" s="15"/>
      <c r="I21" s="15"/>
      <c r="J21" s="15"/>
      <c r="K21" s="2"/>
      <c r="S21" s="2"/>
      <c r="T21" s="7"/>
      <c r="U21" s="7"/>
      <c r="V21" s="7"/>
      <c r="AQ21" s="13"/>
      <c r="AS21" s="13"/>
      <c r="AU21" s="13"/>
    </row>
    <row r="22" spans="1:47" x14ac:dyDescent="0.35">
      <c r="B22" s="22"/>
      <c r="C22" s="22"/>
      <c r="D22"/>
      <c r="E22"/>
      <c r="G22" s="2"/>
      <c r="H22" s="15"/>
      <c r="I22" s="15"/>
      <c r="J22" s="15"/>
      <c r="K22" s="2"/>
      <c r="S22" s="2"/>
      <c r="T22" s="7"/>
      <c r="U22" s="7"/>
      <c r="V22" s="7"/>
      <c r="AQ22" s="2"/>
      <c r="AS22" s="2"/>
      <c r="AU22" s="2"/>
    </row>
    <row r="23" spans="1:47" x14ac:dyDescent="0.35">
      <c r="A23" s="2"/>
      <c r="B23" s="2"/>
      <c r="C23" s="20"/>
      <c r="D23" s="20"/>
      <c r="E23" s="20"/>
      <c r="F23" s="15"/>
      <c r="G23" s="2"/>
      <c r="H23" s="15"/>
      <c r="I23" s="2"/>
      <c r="J23" s="15"/>
      <c r="K23" s="2"/>
      <c r="L23" s="15"/>
      <c r="M23" s="2"/>
      <c r="N23" s="15"/>
      <c r="O23" s="2"/>
      <c r="P23" s="15"/>
      <c r="Q23" s="2"/>
      <c r="R23" s="15"/>
      <c r="S23" s="2"/>
      <c r="T23" s="16"/>
      <c r="U23" s="2"/>
      <c r="V23" s="16"/>
      <c r="W23" s="7"/>
      <c r="X23" s="11"/>
      <c r="Y23" s="18"/>
      <c r="AQ23" s="2"/>
      <c r="AS23" s="2"/>
      <c r="AU23" s="2"/>
    </row>
    <row r="24" spans="1:47" x14ac:dyDescent="0.35">
      <c r="A24" s="2"/>
      <c r="B24" s="2"/>
      <c r="C24" s="20"/>
      <c r="D24" s="20"/>
      <c r="E24" s="20"/>
      <c r="F24" s="15"/>
      <c r="G24" s="2"/>
      <c r="H24" s="15"/>
      <c r="I24" s="2"/>
      <c r="J24" s="15"/>
      <c r="K24" s="2"/>
      <c r="L24" s="15"/>
      <c r="M24" s="2"/>
      <c r="N24" s="15"/>
      <c r="O24" s="2"/>
      <c r="P24" s="15"/>
      <c r="Q24" s="2"/>
      <c r="R24" s="15"/>
      <c r="S24" s="2"/>
      <c r="T24" s="16"/>
      <c r="U24" s="2"/>
      <c r="V24" s="16"/>
      <c r="W24" s="7"/>
      <c r="X24" s="11"/>
      <c r="Y24" s="18"/>
      <c r="AQ24" s="2"/>
      <c r="AS24" s="2"/>
      <c r="AU24" s="2"/>
    </row>
    <row r="25" spans="1:47" x14ac:dyDescent="0.35">
      <c r="A25" s="18"/>
      <c r="B25" s="2"/>
      <c r="C25" s="20"/>
      <c r="D25" s="20"/>
      <c r="E25" s="20"/>
      <c r="J25" s="2"/>
      <c r="N25" s="2"/>
      <c r="O25" s="4"/>
      <c r="P25" s="4"/>
      <c r="Q25" s="4"/>
      <c r="R25" s="4"/>
      <c r="S25" s="4"/>
      <c r="T25" s="4"/>
      <c r="U25" s="4"/>
      <c r="V25" s="7"/>
      <c r="W25" s="4"/>
      <c r="X25" s="17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3"/>
      <c r="AJ25" s="3"/>
      <c r="AK25" s="3"/>
      <c r="AL25" s="5"/>
      <c r="AM25" s="3"/>
      <c r="AN25" s="5"/>
      <c r="AP25" s="2"/>
      <c r="AR25" s="2"/>
      <c r="AT25" s="2"/>
    </row>
    <row r="26" spans="1:47" x14ac:dyDescent="0.35">
      <c r="A26" s="2"/>
      <c r="B26" s="2"/>
      <c r="C26" s="20"/>
      <c r="D26" s="20"/>
      <c r="E26" s="20"/>
      <c r="K26" s="2"/>
      <c r="O26" s="2"/>
      <c r="P26" s="4"/>
      <c r="Q26" s="4"/>
      <c r="R26" s="4"/>
      <c r="S26" s="4"/>
      <c r="T26" s="4"/>
      <c r="U26" s="4"/>
      <c r="V26" s="4"/>
      <c r="W26" s="7"/>
      <c r="X26" s="4"/>
      <c r="Y26" s="17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3"/>
      <c r="AK26" s="3"/>
      <c r="AL26" s="3"/>
      <c r="AM26" s="5"/>
      <c r="AN26" s="3"/>
      <c r="AO26" s="5"/>
      <c r="AQ26" s="2"/>
      <c r="AS26" s="2"/>
      <c r="AU26" s="2"/>
    </row>
    <row r="27" spans="1:47" x14ac:dyDescent="0.35">
      <c r="A27" s="2"/>
      <c r="B27" s="2"/>
      <c r="C27" s="20"/>
      <c r="D27" s="20"/>
      <c r="E27" s="20"/>
      <c r="K27" s="2"/>
      <c r="O27" s="2"/>
      <c r="P27" s="4"/>
      <c r="Q27" s="4"/>
      <c r="R27" s="4"/>
      <c r="S27" s="4"/>
      <c r="T27" s="4"/>
      <c r="U27" s="4"/>
      <c r="V27" s="4"/>
      <c r="W27" s="7"/>
      <c r="X27" s="4"/>
      <c r="Y27" s="17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3"/>
      <c r="AK27" s="3"/>
      <c r="AL27" s="3"/>
      <c r="AM27" s="5"/>
      <c r="AN27" s="3"/>
      <c r="AO27" s="5"/>
      <c r="AQ27" s="2"/>
      <c r="AS27" s="2"/>
      <c r="AU27" s="2"/>
    </row>
    <row r="28" spans="1:47" x14ac:dyDescent="0.35">
      <c r="G28" s="14"/>
      <c r="H28" s="15"/>
      <c r="I28" s="15"/>
      <c r="J28" s="15"/>
      <c r="P28" s="11"/>
      <c r="Q28" s="11"/>
      <c r="R28" s="11"/>
      <c r="S28" s="14"/>
      <c r="T28" s="16"/>
      <c r="U28" s="16"/>
      <c r="V28" s="16"/>
      <c r="W28" s="7"/>
      <c r="Y28" s="17"/>
      <c r="AA28" s="2"/>
      <c r="AC28" s="2"/>
      <c r="AE28" s="2"/>
      <c r="AG28" s="2"/>
      <c r="AI28" s="2"/>
      <c r="AM28" s="2"/>
      <c r="AO28" s="2"/>
      <c r="AQ28" s="2"/>
      <c r="AS28" s="2"/>
      <c r="AU28" s="2"/>
    </row>
    <row r="29" spans="1:47" x14ac:dyDescent="0.35">
      <c r="A29" s="22"/>
      <c r="G29" s="14"/>
      <c r="H29" s="15"/>
      <c r="I29" s="15"/>
      <c r="J29" s="15"/>
      <c r="P29" s="11"/>
      <c r="Q29" s="11"/>
      <c r="R29" s="11"/>
      <c r="S29" s="14"/>
      <c r="T29" s="16"/>
      <c r="U29" s="16"/>
      <c r="V29" s="16"/>
      <c r="W29" s="7"/>
      <c r="Y29" s="17"/>
      <c r="AA29" s="2"/>
      <c r="AC29" s="2"/>
      <c r="AE29" s="2"/>
      <c r="AG29" s="2"/>
      <c r="AI29" s="2"/>
      <c r="AM29" s="2"/>
      <c r="AO29" s="2"/>
      <c r="AQ29" s="2"/>
      <c r="AS29" s="2"/>
      <c r="AU29" s="2"/>
    </row>
    <row r="30" spans="1:47" x14ac:dyDescent="0.35">
      <c r="A30" s="22"/>
      <c r="G30" s="14"/>
      <c r="H30" s="15"/>
      <c r="I30" s="15"/>
      <c r="J30" s="15"/>
      <c r="P30" s="11"/>
      <c r="Q30" s="11"/>
      <c r="R30" s="11"/>
      <c r="S30" s="14"/>
      <c r="T30" s="16"/>
      <c r="U30" s="16"/>
      <c r="V30" s="16"/>
      <c r="W30" s="7"/>
      <c r="Y30" s="17"/>
      <c r="AA30" s="2"/>
      <c r="AC30" s="2"/>
      <c r="AE30" s="2"/>
      <c r="AG30" s="2"/>
      <c r="AI30" s="2"/>
      <c r="AM30" s="2"/>
      <c r="AO30" s="2"/>
      <c r="AQ30" s="2"/>
      <c r="AS30" s="2"/>
      <c r="AU30" s="2"/>
    </row>
    <row r="31" spans="1:47" x14ac:dyDescent="0.35">
      <c r="A31" s="13"/>
      <c r="I31" s="2"/>
      <c r="J31" s="2"/>
      <c r="K31" s="2"/>
      <c r="L31" s="2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47" s="22" customFormat="1" x14ac:dyDescent="0.35">
      <c r="H32" s="2"/>
      <c r="I32" s="2"/>
      <c r="J32" s="2"/>
      <c r="K32" s="2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s="22" customFormat="1" x14ac:dyDescent="0.35">
      <c r="H33" s="2"/>
      <c r="I33" s="2"/>
      <c r="J33" s="2"/>
      <c r="K33" s="2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x14ac:dyDescent="0.35">
      <c r="H34" s="2"/>
      <c r="I34" s="2"/>
      <c r="J34" s="2"/>
      <c r="K34" s="2"/>
      <c r="T34" s="2"/>
    </row>
    <row r="35" spans="1:26" x14ac:dyDescent="0.35">
      <c r="C35" s="13"/>
      <c r="D35" s="13"/>
      <c r="E35" s="13"/>
      <c r="F35" s="13"/>
      <c r="S35" s="2"/>
    </row>
    <row r="36" spans="1:26" x14ac:dyDescent="0.35">
      <c r="U36" s="2"/>
    </row>
    <row r="38" spans="1:26" x14ac:dyDescent="0.35">
      <c r="A38" s="2"/>
      <c r="B38" s="15"/>
      <c r="C38" s="15"/>
      <c r="D38" s="22"/>
      <c r="E38" s="19"/>
      <c r="F38" s="19"/>
      <c r="G38" s="19"/>
      <c r="H38" s="19"/>
    </row>
    <row r="39" spans="1:26" x14ac:dyDescent="0.35">
      <c r="A39" s="2"/>
      <c r="B39" s="15"/>
      <c r="C39" s="15"/>
      <c r="D39" s="22"/>
    </row>
    <row r="40" spans="1:26" x14ac:dyDescent="0.35">
      <c r="A40" s="2"/>
      <c r="B40" s="15"/>
      <c r="C40" s="15"/>
      <c r="D40" s="22"/>
    </row>
    <row r="41" spans="1:26" x14ac:dyDescent="0.35">
      <c r="B41" s="13"/>
      <c r="C41" s="13"/>
      <c r="J41" s="18"/>
      <c r="K41" s="18"/>
      <c r="L41" s="18"/>
      <c r="M41" s="18"/>
    </row>
    <row r="42" spans="1:26" x14ac:dyDescent="0.35">
      <c r="B42" s="7"/>
      <c r="C42" s="7"/>
    </row>
    <row r="43" spans="1:26" x14ac:dyDescent="0.35">
      <c r="A43" s="2"/>
      <c r="B43" s="15"/>
      <c r="C43" s="15"/>
      <c r="D43" s="22"/>
      <c r="E43" s="2"/>
      <c r="F43" s="2"/>
      <c r="G43" s="2"/>
      <c r="H43" s="2"/>
    </row>
    <row r="44" spans="1:26" x14ac:dyDescent="0.35">
      <c r="B44" s="13"/>
      <c r="C44" s="13"/>
      <c r="J44" s="18"/>
      <c r="K44" s="18"/>
      <c r="L44" s="18"/>
      <c r="M44" s="18"/>
    </row>
    <row r="45" spans="1:26" ht="15" customHeight="1" x14ac:dyDescent="0.35">
      <c r="A45" s="2"/>
      <c r="B45" s="7"/>
      <c r="C45" s="7"/>
    </row>
    <row r="46" spans="1:26" x14ac:dyDescent="0.35">
      <c r="A46"/>
      <c r="B46" s="22"/>
      <c r="C46" s="22"/>
    </row>
    <row r="47" spans="1:26" x14ac:dyDescent="0.35">
      <c r="B47" s="13"/>
      <c r="C47" s="13"/>
      <c r="J47" s="18"/>
      <c r="K47" s="18"/>
      <c r="L47" s="18"/>
      <c r="M47" s="18"/>
    </row>
    <row r="48" spans="1:26" x14ac:dyDescent="0.35">
      <c r="B48" s="13"/>
      <c r="C48" s="13"/>
      <c r="J48" s="18"/>
      <c r="K48" s="18"/>
      <c r="L48" s="18"/>
      <c r="M48" s="18"/>
    </row>
    <row r="49" spans="2:24" x14ac:dyDescent="0.35">
      <c r="B49" s="13"/>
      <c r="C49" s="13"/>
      <c r="V49" s="2"/>
    </row>
    <row r="50" spans="2:24" x14ac:dyDescent="0.35">
      <c r="B50" s="13"/>
      <c r="C50" s="13"/>
      <c r="V50" s="2"/>
    </row>
    <row r="51" spans="2:24" x14ac:dyDescent="0.35">
      <c r="B51" s="13"/>
      <c r="C51" s="13"/>
      <c r="V51" s="2"/>
      <c r="X51" s="2"/>
    </row>
    <row r="52" spans="2:24" x14ac:dyDescent="0.35">
      <c r="B52" s="13"/>
      <c r="C52" s="13"/>
      <c r="V52" s="2"/>
      <c r="X52" s="2"/>
    </row>
    <row r="53" spans="2:24" x14ac:dyDescent="0.35">
      <c r="B53" s="13"/>
      <c r="C53" s="13"/>
      <c r="V53" s="2"/>
      <c r="X53" s="2"/>
    </row>
    <row r="54" spans="2:24" x14ac:dyDescent="0.35">
      <c r="B54" s="13"/>
      <c r="C54" s="13"/>
      <c r="V54" s="20"/>
      <c r="X54" s="2"/>
    </row>
    <row r="55" spans="2:24" x14ac:dyDescent="0.35">
      <c r="B55" s="13"/>
      <c r="C55" s="13"/>
      <c r="V55" s="20"/>
      <c r="X55" s="2"/>
    </row>
    <row r="56" spans="2:24" x14ac:dyDescent="0.35">
      <c r="B56" s="13"/>
      <c r="C56" s="13"/>
      <c r="V56" s="20"/>
      <c r="X56" s="2"/>
    </row>
    <row r="57" spans="2:24" x14ac:dyDescent="0.35">
      <c r="B57" s="13"/>
      <c r="C57" s="13"/>
      <c r="V57" s="20"/>
      <c r="X57" s="2"/>
    </row>
    <row r="58" spans="2:24" x14ac:dyDescent="0.35">
      <c r="B58" s="13"/>
      <c r="C58" s="13"/>
      <c r="V58" s="13"/>
      <c r="X58" s="19"/>
    </row>
    <row r="59" spans="2:24" x14ac:dyDescent="0.35">
      <c r="V59" s="2"/>
      <c r="X59" s="20"/>
    </row>
    <row r="60" spans="2:24" x14ac:dyDescent="0.35">
      <c r="V60" s="2"/>
      <c r="X60" s="20"/>
    </row>
    <row r="61" spans="2:24" x14ac:dyDescent="0.35">
      <c r="V61" s="2"/>
      <c r="X61" s="20"/>
    </row>
    <row r="62" spans="2:24" x14ac:dyDescent="0.35">
      <c r="V62" s="2"/>
      <c r="X62" s="20"/>
    </row>
    <row r="63" spans="2:24" x14ac:dyDescent="0.35">
      <c r="X63" s="20"/>
    </row>
    <row r="64" spans="2:24" x14ac:dyDescent="0.35">
      <c r="X64" s="20"/>
    </row>
    <row r="65" spans="1:25" x14ac:dyDescent="0.35">
      <c r="X65" s="20"/>
    </row>
    <row r="66" spans="1:25" x14ac:dyDescent="0.35">
      <c r="X66" s="20"/>
    </row>
    <row r="67" spans="1:25" x14ac:dyDescent="0.35">
      <c r="X67" s="20"/>
    </row>
    <row r="68" spans="1:25" x14ac:dyDescent="0.35">
      <c r="W68" s="13"/>
      <c r="Y68" s="19"/>
    </row>
    <row r="69" spans="1:25" x14ac:dyDescent="0.35">
      <c r="W69" s="2"/>
      <c r="Y69" s="20"/>
    </row>
    <row r="70" spans="1:25" x14ac:dyDescent="0.35">
      <c r="W70" s="2"/>
      <c r="Y70" s="20"/>
    </row>
    <row r="71" spans="1:25" x14ac:dyDescent="0.35">
      <c r="A71" s="22"/>
      <c r="B71" s="22"/>
      <c r="C71" s="18"/>
      <c r="D71" s="22"/>
      <c r="E71" s="22"/>
      <c r="F71" s="22"/>
      <c r="R71" s="2"/>
      <c r="T71" s="20"/>
    </row>
    <row r="72" spans="1:25" x14ac:dyDescent="0.35">
      <c r="R72" s="2"/>
      <c r="T72" s="20"/>
    </row>
    <row r="73" spans="1:25" s="22" customFormat="1" x14ac:dyDescent="0.35">
      <c r="R73" s="2"/>
      <c r="T73" s="20"/>
    </row>
    <row r="74" spans="1:25" s="22" customFormat="1" x14ac:dyDescent="0.35">
      <c r="R74" s="2"/>
      <c r="T74" s="20"/>
    </row>
    <row r="75" spans="1:25" s="22" customFormat="1" x14ac:dyDescent="0.35">
      <c r="R75" s="2"/>
      <c r="T75" s="20"/>
    </row>
    <row r="76" spans="1:25" s="22" customFormat="1" x14ac:dyDescent="0.35">
      <c r="R76" s="2"/>
      <c r="T76" s="20"/>
    </row>
    <row r="77" spans="1:25" s="22" customFormat="1" x14ac:dyDescent="0.35">
      <c r="R77" s="2"/>
      <c r="T77" s="20"/>
    </row>
    <row r="78" spans="1:25" s="22" customFormat="1" x14ac:dyDescent="0.35">
      <c r="R78" s="2"/>
      <c r="T78" s="20"/>
    </row>
    <row r="79" spans="1:25" s="22" customFormat="1" x14ac:dyDescent="0.35">
      <c r="R79" s="2"/>
      <c r="T79" s="20"/>
    </row>
    <row r="80" spans="1:25" s="22" customFormat="1" x14ac:dyDescent="0.35">
      <c r="R80" s="2"/>
      <c r="T80" s="20"/>
    </row>
    <row r="81" spans="18:22" s="22" customFormat="1" x14ac:dyDescent="0.35">
      <c r="R81" s="2"/>
      <c r="T81" s="20"/>
    </row>
    <row r="82" spans="18:22" s="22" customFormat="1" x14ac:dyDescent="0.35">
      <c r="R82" s="2"/>
      <c r="T82" s="20"/>
    </row>
    <row r="83" spans="18:22" s="22" customFormat="1" x14ac:dyDescent="0.35">
      <c r="R83" s="2"/>
      <c r="T83" s="20"/>
    </row>
    <row r="84" spans="18:22" s="22" customFormat="1" x14ac:dyDescent="0.35">
      <c r="R84" s="2"/>
      <c r="T84" s="20"/>
    </row>
    <row r="85" spans="18:22" x14ac:dyDescent="0.35">
      <c r="R85" s="2"/>
      <c r="T85" s="20"/>
    </row>
    <row r="86" spans="18:22" s="22" customFormat="1" x14ac:dyDescent="0.35">
      <c r="R86" s="2"/>
      <c r="T86" s="20"/>
    </row>
    <row r="87" spans="18:22" s="22" customFormat="1" x14ac:dyDescent="0.35">
      <c r="R87" s="2"/>
      <c r="T87" s="20"/>
    </row>
    <row r="88" spans="18:22" s="22" customFormat="1" x14ac:dyDescent="0.35">
      <c r="T88" s="2"/>
      <c r="V88" s="20"/>
    </row>
    <row r="89" spans="18:22" s="22" customFormat="1" x14ac:dyDescent="0.35">
      <c r="T89" s="2"/>
      <c r="V89" s="20"/>
    </row>
    <row r="90" spans="18:22" s="22" customFormat="1" x14ac:dyDescent="0.35">
      <c r="T90" s="2"/>
      <c r="V90" s="20"/>
    </row>
    <row r="91" spans="18:22" s="22" customFormat="1" x14ac:dyDescent="0.35">
      <c r="T91" s="2"/>
      <c r="V91" s="20"/>
    </row>
    <row r="92" spans="18:22" s="22" customFormat="1" x14ac:dyDescent="0.35">
      <c r="T92" s="2"/>
      <c r="V92" s="20"/>
    </row>
    <row r="93" spans="18:22" s="22" customFormat="1" x14ac:dyDescent="0.35">
      <c r="T93" s="2"/>
      <c r="V93" s="20"/>
    </row>
    <row r="94" spans="18:22" s="22" customFormat="1" x14ac:dyDescent="0.35">
      <c r="T94" s="2"/>
      <c r="V94" s="20"/>
    </row>
    <row r="95" spans="18:22" s="22" customFormat="1" x14ac:dyDescent="0.35">
      <c r="T95" s="2"/>
      <c r="V95" s="20"/>
    </row>
    <row r="96" spans="18:22" s="22" customFormat="1" x14ac:dyDescent="0.35">
      <c r="T96" s="2"/>
      <c r="V96" s="20"/>
    </row>
    <row r="97" spans="2:57" s="22" customFormat="1" x14ac:dyDescent="0.35">
      <c r="R97" s="2"/>
      <c r="T97" s="20"/>
    </row>
    <row r="98" spans="2:57" x14ac:dyDescent="0.35">
      <c r="R98" s="2"/>
      <c r="AP98" s="17"/>
      <c r="AQ98" s="17"/>
    </row>
    <row r="99" spans="2:57" x14ac:dyDescent="0.35">
      <c r="M99" s="2"/>
      <c r="AS99" s="17"/>
      <c r="AT99" s="17"/>
    </row>
    <row r="100" spans="2:57" x14ac:dyDescent="0.35">
      <c r="AS100" s="17"/>
      <c r="AT100" s="17"/>
    </row>
    <row r="106" spans="2:57" s="22" customFormat="1" x14ac:dyDescent="0.35"/>
    <row r="107" spans="2:57" x14ac:dyDescent="0.35">
      <c r="B107" s="22"/>
      <c r="BD107" s="18"/>
      <c r="BE107" s="18"/>
    </row>
    <row r="108" spans="2:57" x14ac:dyDescent="0.35">
      <c r="BD108" s="18"/>
      <c r="BE108" s="18"/>
    </row>
    <row r="109" spans="2:57" x14ac:dyDescent="0.35">
      <c r="I109" s="22"/>
      <c r="BD109" s="18"/>
      <c r="BE109" s="1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AU109"/>
  <sheetViews>
    <sheetView workbookViewId="0">
      <selection activeCell="B6" sqref="B6"/>
    </sheetView>
  </sheetViews>
  <sheetFormatPr defaultColWidth="9.1796875" defaultRowHeight="14.5" x14ac:dyDescent="0.35"/>
  <cols>
    <col min="1" max="1" width="18.36328125" style="10" customWidth="1"/>
    <col min="2" max="3" width="8.7265625" style="10" customWidth="1"/>
    <col min="4" max="4" width="9.26953125" style="10" customWidth="1"/>
    <col min="5" max="5" width="7.54296875" style="10" bestFit="1" customWidth="1"/>
    <col min="6" max="6" width="7.453125" style="10" bestFit="1" customWidth="1"/>
    <col min="7" max="7" width="9" style="10" customWidth="1"/>
    <col min="8" max="8" width="7.81640625" style="10" bestFit="1" customWidth="1"/>
    <col min="9" max="9" width="8.453125" style="10" bestFit="1" customWidth="1"/>
    <col min="10" max="10" width="8" style="10" bestFit="1" customWidth="1"/>
    <col min="11" max="11" width="7.7265625" style="10" bestFit="1" customWidth="1"/>
    <col min="12" max="12" width="7.26953125" style="10" bestFit="1" customWidth="1"/>
    <col min="13" max="13" width="7.7265625" style="10" bestFit="1" customWidth="1"/>
    <col min="14" max="14" width="7.54296875" style="10" bestFit="1" customWidth="1"/>
    <col min="15" max="19" width="13.81640625" style="10" customWidth="1"/>
    <col min="20" max="20" width="8.1796875" style="10" customWidth="1"/>
    <col min="21" max="23" width="11.54296875" style="10" customWidth="1"/>
    <col min="24" max="24" width="7.453125" style="10" bestFit="1" customWidth="1"/>
    <col min="25" max="27" width="15.1796875" style="10" customWidth="1"/>
    <col min="28" max="31" width="10.81640625" style="10" customWidth="1"/>
    <col min="32" max="32" width="7.26953125" style="10" bestFit="1" customWidth="1"/>
    <col min="33" max="33" width="6.81640625" style="10" bestFit="1" customWidth="1"/>
    <col min="34" max="34" width="7" style="10" bestFit="1" customWidth="1"/>
    <col min="35" max="35" width="4" style="10" bestFit="1" customWidth="1"/>
    <col min="36" max="36" width="7.1796875" style="10" bestFit="1" customWidth="1"/>
    <col min="37" max="37" width="4" style="10" bestFit="1" customWidth="1"/>
    <col min="38" max="38" width="7.453125" style="10" bestFit="1" customWidth="1"/>
    <col min="39" max="39" width="4" style="10" bestFit="1" customWidth="1"/>
    <col min="40" max="40" width="7" style="10" bestFit="1" customWidth="1"/>
    <col min="41" max="41" width="4" style="10" bestFit="1" customWidth="1"/>
    <col min="42" max="42" width="7.26953125" style="10" bestFit="1" customWidth="1"/>
    <col min="43" max="43" width="4" style="10" bestFit="1" customWidth="1"/>
    <col min="44" max="44" width="7" style="10" bestFit="1" customWidth="1"/>
    <col min="45" max="45" width="4" style="10" bestFit="1" customWidth="1"/>
    <col min="46" max="46" width="7.453125" style="10" bestFit="1" customWidth="1"/>
    <col min="47" max="47" width="4" style="10" bestFit="1" customWidth="1"/>
    <col min="48" max="48" width="7.1796875" style="10" bestFit="1" customWidth="1"/>
    <col min="49" max="49" width="4" style="10" bestFit="1" customWidth="1"/>
    <col min="50" max="50" width="7.26953125" style="10" bestFit="1" customWidth="1"/>
    <col min="51" max="51" width="4" style="10" bestFit="1" customWidth="1"/>
    <col min="52" max="52" width="7.453125" style="10" bestFit="1" customWidth="1"/>
    <col min="53" max="53" width="4" style="10" bestFit="1" customWidth="1"/>
    <col min="54" max="54" width="7.26953125" style="10" bestFit="1" customWidth="1"/>
    <col min="55" max="55" width="4" style="10" bestFit="1" customWidth="1"/>
    <col min="56" max="56" width="7" style="10" bestFit="1" customWidth="1"/>
    <col min="57" max="57" width="4" style="10" bestFit="1" customWidth="1"/>
    <col min="58" max="16384" width="9.1796875" style="10"/>
  </cols>
  <sheetData>
    <row r="1" spans="1:38" x14ac:dyDescent="0.35">
      <c r="A1" s="11" t="s">
        <v>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8" x14ac:dyDescent="0.35">
      <c r="A2" s="11" t="s">
        <v>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8" x14ac:dyDescent="0.35">
      <c r="A3" s="11" t="s">
        <v>11</v>
      </c>
      <c r="B3" s="11"/>
      <c r="C3" s="11"/>
      <c r="D3" s="11"/>
      <c r="E3" s="11"/>
      <c r="F3" s="11"/>
      <c r="G3" s="11"/>
      <c r="H3" s="11"/>
      <c r="I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s="22" customFormat="1" x14ac:dyDescent="0.35">
      <c r="A4" s="11"/>
      <c r="B4" s="11" t="s">
        <v>15</v>
      </c>
      <c r="C4" s="11" t="s">
        <v>16</v>
      </c>
      <c r="D4" s="11" t="s">
        <v>17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38" s="22" customFormat="1" x14ac:dyDescent="0.35">
      <c r="A5" s="11" t="s">
        <v>5</v>
      </c>
      <c r="B5" s="24">
        <v>30.708661417322837</v>
      </c>
      <c r="C5" s="24">
        <v>28.235294117647058</v>
      </c>
      <c r="D5" s="24">
        <v>28.853754940711461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38" s="22" customFormat="1" x14ac:dyDescent="0.35">
      <c r="A6" s="11" t="s">
        <v>6</v>
      </c>
      <c r="B6" s="24">
        <v>13.385826771653544</v>
      </c>
      <c r="C6" s="24">
        <v>13.333333333333334</v>
      </c>
      <c r="D6" s="24">
        <v>14.624505928853754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38" s="22" customFormat="1" x14ac:dyDescent="0.35">
      <c r="A7" s="11" t="s">
        <v>18</v>
      </c>
      <c r="B7" s="24">
        <v>55.905511811023622</v>
      </c>
      <c r="C7" s="24">
        <v>58.431372549019613</v>
      </c>
      <c r="D7" s="24">
        <v>56.521739130434781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38" s="22" customFormat="1" x14ac:dyDescent="0.35">
      <c r="A8" s="22" t="s">
        <v>12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38" s="22" customFormat="1" x14ac:dyDescent="0.3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38" s="22" customFormat="1" x14ac:dyDescent="0.3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38" x14ac:dyDescent="0.3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38" x14ac:dyDescent="0.3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38" ht="15" customHeight="1" x14ac:dyDescent="0.35">
      <c r="B13" s="22"/>
      <c r="C13" s="22"/>
      <c r="D13"/>
      <c r="E13"/>
      <c r="G13" s="14"/>
      <c r="H13" s="15"/>
      <c r="I13" s="15"/>
      <c r="J13" s="15"/>
      <c r="P13" s="11"/>
      <c r="Q13" s="11"/>
      <c r="R13" s="11"/>
      <c r="S13" s="14"/>
      <c r="T13" s="14"/>
      <c r="U13" s="14"/>
      <c r="V13" s="16"/>
      <c r="W13" s="7"/>
      <c r="X13" s="11"/>
      <c r="Y13" s="17"/>
      <c r="Z13" s="11"/>
    </row>
    <row r="14" spans="1:38" ht="15" customHeight="1" x14ac:dyDescent="0.35">
      <c r="A14" s="20"/>
      <c r="B14" s="20"/>
      <c r="C14" s="20"/>
      <c r="D14" s="20"/>
      <c r="E14" s="20"/>
      <c r="F14" s="15"/>
      <c r="L14" s="11"/>
      <c r="M14" s="11"/>
      <c r="N14" s="11"/>
      <c r="O14" s="14"/>
      <c r="P14" s="14"/>
      <c r="Q14" s="14"/>
      <c r="R14" s="16"/>
      <c r="S14" s="7"/>
      <c r="T14" s="11"/>
      <c r="U14" s="17"/>
      <c r="V14" s="11"/>
    </row>
    <row r="15" spans="1:38" ht="15" customHeight="1" x14ac:dyDescent="0.35">
      <c r="A15" s="20"/>
      <c r="B15" s="20"/>
      <c r="C15" s="20"/>
      <c r="D15" s="20"/>
      <c r="E15" s="20"/>
      <c r="F15" s="15"/>
      <c r="G15" s="15"/>
      <c r="M15" s="11"/>
      <c r="N15" s="11"/>
      <c r="O15" s="11"/>
      <c r="P15" s="14"/>
      <c r="Q15" s="14"/>
      <c r="R15" s="14"/>
      <c r="S15" s="16"/>
      <c r="T15" s="7"/>
      <c r="U15" s="11"/>
      <c r="V15" s="17"/>
      <c r="W15" s="11"/>
    </row>
    <row r="16" spans="1:38" ht="15" customHeight="1" x14ac:dyDescent="0.35">
      <c r="A16" s="20"/>
      <c r="B16" s="20"/>
      <c r="C16" s="20"/>
      <c r="D16" s="20"/>
      <c r="E16" s="20"/>
      <c r="F16" s="15"/>
      <c r="G16" s="15"/>
      <c r="M16" s="11"/>
      <c r="N16" s="11"/>
      <c r="O16" s="11"/>
      <c r="P16" s="14"/>
      <c r="Q16" s="14"/>
      <c r="R16" s="14"/>
      <c r="S16" s="16"/>
      <c r="T16" s="7"/>
      <c r="U16" s="11"/>
      <c r="V16" s="17"/>
      <c r="W16" s="11"/>
    </row>
    <row r="17" spans="1:47" ht="15" customHeight="1" x14ac:dyDescent="0.35">
      <c r="A17" s="20"/>
      <c r="B17" s="20"/>
      <c r="C17" s="20"/>
      <c r="D17" s="20"/>
      <c r="E17" s="20"/>
      <c r="F17" s="15"/>
      <c r="G17" s="15"/>
      <c r="M17" s="11"/>
      <c r="N17" s="11"/>
      <c r="O17" s="11"/>
      <c r="P17" s="14"/>
      <c r="Q17" s="14"/>
      <c r="R17" s="14"/>
      <c r="S17" s="16"/>
      <c r="T17" s="7"/>
      <c r="U17" s="11"/>
      <c r="V17" s="17"/>
      <c r="W17" s="11"/>
    </row>
    <row r="18" spans="1:47" ht="15" customHeight="1" x14ac:dyDescent="0.35">
      <c r="A18" s="20"/>
      <c r="B18" s="20"/>
      <c r="C18" s="20"/>
      <c r="D18" s="20"/>
      <c r="E18" s="20"/>
      <c r="F18" s="15"/>
      <c r="G18" s="15"/>
      <c r="M18" s="11"/>
      <c r="N18" s="11"/>
      <c r="O18" s="11"/>
      <c r="P18" s="14"/>
      <c r="Q18" s="14"/>
      <c r="R18" s="14"/>
      <c r="S18" s="16"/>
      <c r="T18" s="7"/>
      <c r="U18" s="11"/>
      <c r="V18" s="17"/>
      <c r="W18" s="11"/>
    </row>
    <row r="19" spans="1:47" ht="15" customHeight="1" x14ac:dyDescent="0.35">
      <c r="D19" s="14"/>
      <c r="E19" s="15"/>
      <c r="F19" s="15"/>
      <c r="G19" s="15"/>
      <c r="M19" s="11"/>
      <c r="N19" s="11"/>
      <c r="O19" s="11"/>
      <c r="P19" s="14"/>
      <c r="Q19" s="14"/>
      <c r="R19" s="14"/>
      <c r="S19" s="16"/>
      <c r="T19" s="7"/>
      <c r="U19" s="11"/>
      <c r="V19" s="17"/>
      <c r="W19" s="11"/>
    </row>
    <row r="20" spans="1:47" x14ac:dyDescent="0.35">
      <c r="A20" s="15"/>
      <c r="B20" s="15"/>
      <c r="C20" s="15"/>
      <c r="D20" s="15"/>
      <c r="E20" s="15"/>
      <c r="F20" s="15"/>
      <c r="G20" s="2"/>
      <c r="H20" s="15"/>
      <c r="I20" s="2"/>
      <c r="J20" s="15"/>
      <c r="K20" s="2"/>
      <c r="L20" s="15"/>
      <c r="M20" s="2"/>
      <c r="N20" s="15"/>
      <c r="O20" s="2"/>
      <c r="P20" s="16"/>
      <c r="Q20" s="2"/>
      <c r="R20" s="16"/>
      <c r="S20" s="2"/>
      <c r="T20" s="16"/>
      <c r="U20" s="2"/>
      <c r="W20" s="7"/>
      <c r="X20" s="11"/>
      <c r="Y20" s="17"/>
      <c r="Z20" s="11"/>
      <c r="AA20" s="11"/>
      <c r="AB20" s="11"/>
      <c r="AC20" s="11"/>
      <c r="AH20" s="11"/>
      <c r="AI20" s="11"/>
    </row>
    <row r="21" spans="1:47" x14ac:dyDescent="0.35">
      <c r="A21" s="15"/>
      <c r="B21" s="2"/>
      <c r="C21" s="15"/>
      <c r="D21" s="15"/>
      <c r="E21" s="15"/>
      <c r="G21" s="2"/>
      <c r="H21" s="15"/>
      <c r="I21" s="15"/>
      <c r="J21" s="15"/>
      <c r="K21" s="2"/>
      <c r="S21" s="2"/>
      <c r="T21" s="7"/>
      <c r="U21" s="2"/>
      <c r="Y21" s="17"/>
    </row>
    <row r="22" spans="1:47" x14ac:dyDescent="0.35">
      <c r="B22" s="22"/>
      <c r="C22" s="22"/>
      <c r="D22"/>
      <c r="E22"/>
      <c r="G22" s="2"/>
      <c r="H22" s="15"/>
      <c r="I22" s="15"/>
      <c r="J22" s="15"/>
      <c r="K22" s="2"/>
      <c r="S22" s="2"/>
      <c r="T22" s="7"/>
      <c r="U22" s="2"/>
      <c r="Y22" s="17"/>
    </row>
    <row r="23" spans="1:47" x14ac:dyDescent="0.35">
      <c r="A23" s="20"/>
      <c r="B23" s="20"/>
      <c r="C23" s="20"/>
      <c r="D23" s="20"/>
      <c r="E23" s="20"/>
      <c r="F23" s="15"/>
      <c r="G23" s="2"/>
      <c r="H23" s="15"/>
      <c r="I23" s="2"/>
      <c r="J23" s="15"/>
      <c r="K23" s="2"/>
      <c r="L23" s="15"/>
      <c r="M23" s="2"/>
      <c r="N23" s="15"/>
      <c r="O23" s="2"/>
      <c r="P23" s="15"/>
      <c r="Q23" s="2"/>
      <c r="R23" s="15"/>
      <c r="S23" s="2"/>
      <c r="T23" s="16"/>
      <c r="U23" s="2"/>
      <c r="W23" s="7"/>
      <c r="X23" s="11"/>
      <c r="Y23" s="17"/>
    </row>
    <row r="24" spans="1:47" x14ac:dyDescent="0.35">
      <c r="A24" s="20"/>
      <c r="B24" s="20"/>
      <c r="C24" s="20"/>
      <c r="D24" s="20"/>
      <c r="E24" s="20"/>
      <c r="F24" s="15"/>
      <c r="G24" s="2"/>
      <c r="H24" s="15"/>
      <c r="I24" s="2"/>
      <c r="J24" s="15"/>
      <c r="K24" s="2"/>
      <c r="L24" s="15"/>
      <c r="M24" s="2"/>
      <c r="N24" s="15"/>
      <c r="O24" s="2"/>
      <c r="P24" s="15"/>
      <c r="Q24" s="2"/>
      <c r="R24" s="15"/>
      <c r="S24" s="2"/>
      <c r="T24" s="16"/>
      <c r="U24" s="2"/>
      <c r="W24" s="7"/>
      <c r="X24" s="11"/>
      <c r="Y24" s="17"/>
    </row>
    <row r="25" spans="1:47" x14ac:dyDescent="0.35">
      <c r="A25" s="20"/>
      <c r="B25" s="20"/>
      <c r="C25" s="20"/>
      <c r="D25" s="20"/>
      <c r="E25" s="20"/>
      <c r="J25" s="2"/>
      <c r="N25" s="2"/>
      <c r="O25" s="4"/>
      <c r="P25" s="4"/>
      <c r="Q25" s="4"/>
      <c r="R25" s="4"/>
      <c r="S25" s="4"/>
      <c r="T25" s="4"/>
      <c r="U25" s="4"/>
      <c r="V25" s="7"/>
      <c r="W25" s="4"/>
      <c r="X25" s="17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3"/>
      <c r="AJ25" s="3"/>
      <c r="AK25" s="3"/>
      <c r="AL25" s="4"/>
      <c r="AM25" s="3"/>
      <c r="AN25" s="5"/>
      <c r="AP25" s="13"/>
      <c r="AR25" s="13"/>
      <c r="AT25" s="13"/>
    </row>
    <row r="26" spans="1:47" x14ac:dyDescent="0.35">
      <c r="A26" s="20"/>
      <c r="B26" s="20"/>
      <c r="C26" s="20"/>
      <c r="D26" s="20"/>
      <c r="E26" s="20"/>
      <c r="K26" s="2"/>
      <c r="O26" s="2"/>
      <c r="P26" s="4"/>
      <c r="Q26" s="4"/>
      <c r="R26" s="4"/>
      <c r="S26" s="4"/>
      <c r="T26" s="4"/>
      <c r="U26" s="4"/>
      <c r="V26" s="4"/>
      <c r="W26" s="7"/>
      <c r="X26" s="4"/>
      <c r="Y26" s="17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3"/>
      <c r="AK26" s="3"/>
      <c r="AL26" s="3"/>
      <c r="AM26" s="4"/>
      <c r="AN26" s="3"/>
      <c r="AO26" s="5"/>
      <c r="AQ26" s="13"/>
      <c r="AS26" s="13"/>
      <c r="AU26" s="13"/>
    </row>
    <row r="27" spans="1:47" x14ac:dyDescent="0.35">
      <c r="A27" s="20"/>
      <c r="B27" s="20"/>
      <c r="C27" s="20"/>
      <c r="D27" s="20"/>
      <c r="E27" s="20"/>
      <c r="K27" s="2"/>
      <c r="O27" s="2"/>
      <c r="P27" s="4"/>
      <c r="Q27" s="4"/>
      <c r="R27" s="4"/>
      <c r="S27" s="4"/>
      <c r="T27" s="4"/>
      <c r="U27" s="4"/>
      <c r="V27" s="4"/>
      <c r="W27" s="7"/>
      <c r="X27" s="4"/>
      <c r="Y27" s="17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3"/>
      <c r="AK27" s="3"/>
      <c r="AL27" s="3"/>
      <c r="AM27" s="4"/>
      <c r="AN27" s="3"/>
      <c r="AO27" s="5"/>
      <c r="AQ27" s="13"/>
      <c r="AS27" s="13"/>
      <c r="AU27" s="13"/>
    </row>
    <row r="28" spans="1:47" x14ac:dyDescent="0.35">
      <c r="B28" s="2"/>
      <c r="K28" s="2"/>
      <c r="O28" s="2"/>
      <c r="P28" s="4"/>
      <c r="Q28" s="4"/>
      <c r="R28" s="4"/>
      <c r="S28" s="4"/>
      <c r="T28" s="4"/>
      <c r="U28" s="4"/>
      <c r="V28" s="4"/>
      <c r="W28" s="7"/>
      <c r="X28" s="4"/>
      <c r="Y28" s="17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3"/>
      <c r="AK28" s="3"/>
      <c r="AL28" s="3"/>
      <c r="AM28" s="4"/>
      <c r="AN28" s="3"/>
      <c r="AO28" s="5"/>
      <c r="AQ28" s="13"/>
      <c r="AS28" s="13"/>
      <c r="AU28" s="13"/>
    </row>
    <row r="29" spans="1:47" x14ac:dyDescent="0.35">
      <c r="F29" s="1"/>
      <c r="G29" s="1"/>
      <c r="H29" s="1"/>
      <c r="I29" s="1"/>
      <c r="J29" s="1"/>
      <c r="K29" s="2"/>
      <c r="O29" s="2"/>
      <c r="W29" s="7"/>
      <c r="Y29" s="17"/>
      <c r="AA29" s="2"/>
      <c r="AC29" s="2"/>
      <c r="AE29" s="2"/>
      <c r="AG29" s="2"/>
      <c r="AI29" s="2"/>
      <c r="AM29" s="2"/>
      <c r="AO29" s="2"/>
      <c r="AQ29" s="2"/>
      <c r="AS29" s="2"/>
      <c r="AU29" s="2"/>
    </row>
    <row r="30" spans="1:47" x14ac:dyDescent="0.35">
      <c r="A30" s="22"/>
      <c r="F30" s="1"/>
      <c r="G30" s="1"/>
      <c r="H30" s="1"/>
      <c r="I30" s="1"/>
      <c r="J30" s="1"/>
      <c r="K30" s="2"/>
      <c r="O30" s="2"/>
      <c r="W30" s="7"/>
      <c r="Y30" s="17"/>
      <c r="AA30" s="2"/>
      <c r="AC30" s="2"/>
      <c r="AE30" s="2"/>
      <c r="AG30" s="2"/>
      <c r="AI30" s="2"/>
      <c r="AM30" s="2"/>
      <c r="AO30" s="2"/>
      <c r="AQ30" s="2"/>
      <c r="AS30" s="2"/>
      <c r="AU30" s="2"/>
    </row>
    <row r="31" spans="1:47" x14ac:dyDescent="0.35">
      <c r="A31" s="22"/>
      <c r="F31" s="1"/>
      <c r="G31" s="1"/>
      <c r="H31" s="1"/>
      <c r="I31" s="1"/>
      <c r="J31" s="1"/>
      <c r="K31" s="2"/>
      <c r="O31" s="2"/>
      <c r="W31" s="7"/>
      <c r="Y31" s="17"/>
      <c r="AA31" s="2"/>
      <c r="AC31" s="2"/>
      <c r="AE31" s="2"/>
      <c r="AG31" s="2"/>
      <c r="AI31" s="2"/>
      <c r="AM31" s="2"/>
      <c r="AO31" s="2"/>
      <c r="AQ31" s="2"/>
      <c r="AS31" s="2"/>
      <c r="AU31" s="2"/>
    </row>
    <row r="32" spans="1:47" x14ac:dyDescent="0.35">
      <c r="E32" s="1"/>
      <c r="F32" s="1"/>
      <c r="G32" s="1"/>
      <c r="H32" s="1"/>
      <c r="I32" s="1"/>
      <c r="J32" s="2"/>
      <c r="N32" s="2"/>
      <c r="V32" s="7"/>
      <c r="X32" s="17"/>
      <c r="Z32" s="2"/>
      <c r="AB32" s="2"/>
      <c r="AD32" s="2"/>
      <c r="AF32" s="2"/>
      <c r="AH32" s="2"/>
      <c r="AL32" s="2"/>
      <c r="AN32" s="2"/>
      <c r="AP32" s="2"/>
      <c r="AR32" s="2"/>
      <c r="AT32" s="2"/>
    </row>
    <row r="33" spans="1:46" s="22" customFormat="1" x14ac:dyDescent="0.35">
      <c r="E33" s="1"/>
      <c r="F33" s="1"/>
      <c r="G33" s="1"/>
      <c r="H33" s="1"/>
      <c r="I33" s="1"/>
      <c r="J33" s="2"/>
      <c r="N33" s="2"/>
      <c r="V33" s="7"/>
      <c r="X33" s="17"/>
      <c r="Z33" s="2"/>
      <c r="AB33" s="2"/>
      <c r="AD33" s="2"/>
      <c r="AF33" s="2"/>
      <c r="AH33" s="2"/>
      <c r="AL33" s="2"/>
      <c r="AN33" s="2"/>
      <c r="AP33" s="2"/>
      <c r="AR33" s="2"/>
      <c r="AT33" s="2"/>
    </row>
    <row r="34" spans="1:46" s="22" customFormat="1" x14ac:dyDescent="0.35">
      <c r="E34" s="1"/>
      <c r="F34" s="1"/>
      <c r="G34" s="1"/>
      <c r="H34" s="1"/>
      <c r="I34" s="1"/>
      <c r="J34" s="2"/>
      <c r="N34" s="2"/>
      <c r="V34" s="7"/>
      <c r="X34" s="17"/>
      <c r="Z34" s="2"/>
      <c r="AB34" s="2"/>
      <c r="AD34" s="2"/>
      <c r="AF34" s="2"/>
      <c r="AH34" s="2"/>
      <c r="AL34" s="2"/>
      <c r="AN34" s="2"/>
      <c r="AP34" s="2"/>
      <c r="AR34" s="2"/>
      <c r="AT34" s="2"/>
    </row>
    <row r="35" spans="1:46" x14ac:dyDescent="0.35">
      <c r="H35" s="2"/>
      <c r="I35" s="2"/>
      <c r="J35" s="2"/>
      <c r="K35" s="2"/>
      <c r="T35" s="2"/>
    </row>
    <row r="36" spans="1:46" x14ac:dyDescent="0.35">
      <c r="C36" s="13"/>
      <c r="D36" s="13"/>
      <c r="E36" s="13"/>
      <c r="R36" s="2"/>
    </row>
    <row r="37" spans="1:46" x14ac:dyDescent="0.35">
      <c r="T37" s="2"/>
    </row>
    <row r="38" spans="1:46" s="22" customFormat="1" x14ac:dyDescent="0.35">
      <c r="T38" s="2"/>
    </row>
    <row r="39" spans="1:46" x14ac:dyDescent="0.35">
      <c r="A39" s="2"/>
      <c r="B39" s="15"/>
      <c r="C39" s="7"/>
      <c r="D39" s="19"/>
      <c r="E39" s="19"/>
      <c r="F39" s="19"/>
      <c r="G39" s="19"/>
    </row>
    <row r="40" spans="1:46" x14ac:dyDescent="0.35">
      <c r="A40" s="2"/>
      <c r="B40" s="15"/>
      <c r="C40" s="7"/>
    </row>
    <row r="41" spans="1:46" x14ac:dyDescent="0.35">
      <c r="A41" s="2"/>
      <c r="B41" s="15"/>
      <c r="C41" s="7"/>
    </row>
    <row r="42" spans="1:46" x14ac:dyDescent="0.35">
      <c r="B42" s="13"/>
      <c r="C42" s="13"/>
      <c r="D42" s="13"/>
      <c r="J42" s="18"/>
      <c r="K42" s="18"/>
      <c r="L42" s="18"/>
      <c r="M42" s="18"/>
    </row>
    <row r="43" spans="1:46" ht="15" customHeight="1" x14ac:dyDescent="0.35">
      <c r="B43" s="13"/>
      <c r="C43" s="13"/>
      <c r="D43" s="13"/>
    </row>
    <row r="44" spans="1:46" x14ac:dyDescent="0.35">
      <c r="A44" s="2"/>
      <c r="B44" s="15"/>
      <c r="C44" s="7"/>
      <c r="D44" s="2"/>
      <c r="E44" s="2"/>
      <c r="F44" s="2"/>
      <c r="G44" s="2"/>
    </row>
    <row r="45" spans="1:46" x14ac:dyDescent="0.35">
      <c r="B45" s="13"/>
      <c r="C45" s="13"/>
      <c r="D45" s="13"/>
      <c r="J45" s="18"/>
      <c r="K45" s="18"/>
      <c r="L45" s="18"/>
      <c r="M45" s="18"/>
    </row>
    <row r="46" spans="1:46" x14ac:dyDescent="0.35">
      <c r="A46" s="2"/>
      <c r="B46" s="7"/>
      <c r="C46" s="7"/>
    </row>
    <row r="47" spans="1:46" ht="15" customHeight="1" x14ac:dyDescent="0.35">
      <c r="A47"/>
      <c r="B47" s="22"/>
      <c r="C47" s="22"/>
    </row>
    <row r="48" spans="1:46" x14ac:dyDescent="0.35">
      <c r="B48" s="13"/>
      <c r="C48" s="13"/>
      <c r="D48" s="13"/>
      <c r="J48" s="18"/>
      <c r="K48" s="18"/>
      <c r="L48" s="18"/>
      <c r="M48" s="18"/>
    </row>
    <row r="49" spans="2:24" x14ac:dyDescent="0.35">
      <c r="B49" s="13"/>
      <c r="C49" s="13"/>
      <c r="D49" s="13"/>
      <c r="J49" s="18"/>
      <c r="K49" s="18"/>
      <c r="L49" s="18"/>
      <c r="M49" s="18"/>
    </row>
    <row r="50" spans="2:24" x14ac:dyDescent="0.35">
      <c r="B50" s="13"/>
      <c r="C50" s="13"/>
      <c r="D50" s="13"/>
      <c r="J50" s="18"/>
      <c r="K50" s="18"/>
      <c r="L50" s="18"/>
      <c r="M50" s="18"/>
      <c r="W50" s="21"/>
    </row>
    <row r="51" spans="2:24" x14ac:dyDescent="0.35">
      <c r="B51" s="13"/>
      <c r="C51" s="13"/>
      <c r="D51" s="13"/>
      <c r="V51" s="2"/>
    </row>
    <row r="52" spans="2:24" x14ac:dyDescent="0.35">
      <c r="B52" s="13"/>
      <c r="C52" s="13"/>
      <c r="D52" s="13"/>
      <c r="N52" s="13"/>
      <c r="V52" s="2"/>
    </row>
    <row r="53" spans="2:24" x14ac:dyDescent="0.35">
      <c r="B53" s="13"/>
      <c r="C53" s="13"/>
      <c r="D53" s="13"/>
      <c r="N53" s="20"/>
      <c r="V53" s="2"/>
    </row>
    <row r="54" spans="2:24" x14ac:dyDescent="0.35">
      <c r="B54" s="13"/>
      <c r="C54" s="13"/>
      <c r="D54" s="13"/>
      <c r="N54" s="20"/>
      <c r="V54" s="2"/>
    </row>
    <row r="55" spans="2:24" x14ac:dyDescent="0.35">
      <c r="B55" s="13"/>
      <c r="C55" s="13"/>
      <c r="D55" s="13"/>
      <c r="N55" s="20"/>
      <c r="V55" s="2"/>
    </row>
    <row r="56" spans="2:24" x14ac:dyDescent="0.35">
      <c r="B56" s="13"/>
      <c r="C56" s="13"/>
      <c r="D56" s="13"/>
      <c r="N56" s="20"/>
      <c r="V56" s="2"/>
    </row>
    <row r="57" spans="2:24" x14ac:dyDescent="0.35">
      <c r="B57" s="13"/>
      <c r="C57" s="13"/>
      <c r="D57" s="13"/>
      <c r="N57" s="20"/>
      <c r="V57" s="2"/>
    </row>
    <row r="58" spans="2:24" x14ac:dyDescent="0.35">
      <c r="B58" s="13"/>
      <c r="C58" s="13"/>
      <c r="D58" s="13"/>
      <c r="N58" s="20"/>
      <c r="V58" s="2"/>
    </row>
    <row r="59" spans="2:24" x14ac:dyDescent="0.35">
      <c r="B59" s="13"/>
      <c r="C59" s="13"/>
      <c r="D59" s="13"/>
    </row>
    <row r="60" spans="2:24" x14ac:dyDescent="0.35">
      <c r="V60" s="13"/>
      <c r="X60" s="19"/>
    </row>
    <row r="61" spans="2:24" x14ac:dyDescent="0.35">
      <c r="V61" s="2"/>
      <c r="X61" s="2"/>
    </row>
    <row r="62" spans="2:24" x14ac:dyDescent="0.35">
      <c r="V62" s="2"/>
      <c r="X62" s="2"/>
    </row>
    <row r="63" spans="2:24" x14ac:dyDescent="0.35">
      <c r="V63" s="2"/>
      <c r="X63" s="2"/>
    </row>
    <row r="64" spans="2:24" x14ac:dyDescent="0.35">
      <c r="V64" s="2"/>
      <c r="X64" s="2"/>
    </row>
    <row r="65" spans="1:25" x14ac:dyDescent="0.35">
      <c r="X65" s="2"/>
    </row>
    <row r="70" spans="1:25" x14ac:dyDescent="0.35">
      <c r="W70" s="13"/>
      <c r="Y70" s="19"/>
    </row>
    <row r="71" spans="1:25" x14ac:dyDescent="0.35">
      <c r="A71" s="22"/>
      <c r="B71" s="22"/>
      <c r="C71" s="18"/>
      <c r="D71" s="22"/>
      <c r="E71" s="22"/>
      <c r="F71" s="22"/>
      <c r="R71" s="2"/>
      <c r="T71" s="2"/>
    </row>
    <row r="72" spans="1:25" x14ac:dyDescent="0.35">
      <c r="R72" s="2"/>
      <c r="T72" s="2"/>
    </row>
    <row r="73" spans="1:25" s="22" customFormat="1" x14ac:dyDescent="0.35">
      <c r="R73" s="2"/>
      <c r="T73" s="2"/>
    </row>
    <row r="74" spans="1:25" s="22" customFormat="1" x14ac:dyDescent="0.35">
      <c r="R74" s="2"/>
      <c r="T74" s="2"/>
    </row>
    <row r="75" spans="1:25" s="22" customFormat="1" x14ac:dyDescent="0.35">
      <c r="R75" s="2"/>
      <c r="T75" s="2"/>
    </row>
    <row r="76" spans="1:25" s="22" customFormat="1" x14ac:dyDescent="0.35">
      <c r="R76" s="2"/>
      <c r="T76" s="2"/>
    </row>
    <row r="77" spans="1:25" s="22" customFormat="1" x14ac:dyDescent="0.35">
      <c r="R77" s="2"/>
      <c r="T77" s="2"/>
    </row>
    <row r="78" spans="1:25" s="22" customFormat="1" x14ac:dyDescent="0.35">
      <c r="R78" s="2"/>
      <c r="T78" s="2"/>
    </row>
    <row r="79" spans="1:25" s="22" customFormat="1" x14ac:dyDescent="0.35">
      <c r="R79" s="2"/>
      <c r="T79" s="2"/>
    </row>
    <row r="80" spans="1:25" s="22" customFormat="1" x14ac:dyDescent="0.35">
      <c r="R80" s="2"/>
      <c r="T80" s="2"/>
    </row>
    <row r="81" spans="18:20" s="22" customFormat="1" x14ac:dyDescent="0.35">
      <c r="R81" s="2"/>
      <c r="T81" s="2"/>
    </row>
    <row r="82" spans="18:20" s="22" customFormat="1" x14ac:dyDescent="0.35">
      <c r="R82" s="2"/>
      <c r="T82" s="2"/>
    </row>
    <row r="83" spans="18:20" s="22" customFormat="1" x14ac:dyDescent="0.35">
      <c r="R83" s="2"/>
      <c r="T83" s="2"/>
    </row>
    <row r="84" spans="18:20" s="22" customFormat="1" x14ac:dyDescent="0.35">
      <c r="R84" s="2"/>
      <c r="T84" s="2"/>
    </row>
    <row r="85" spans="18:20" x14ac:dyDescent="0.35">
      <c r="R85" s="2"/>
      <c r="T85" s="2"/>
    </row>
    <row r="86" spans="18:20" s="22" customFormat="1" x14ac:dyDescent="0.35">
      <c r="R86" s="2"/>
      <c r="T86" s="2"/>
    </row>
    <row r="87" spans="18:20" s="22" customFormat="1" x14ac:dyDescent="0.35">
      <c r="R87" s="2"/>
      <c r="T87" s="2"/>
    </row>
    <row r="88" spans="18:20" s="22" customFormat="1" x14ac:dyDescent="0.35">
      <c r="R88" s="2"/>
      <c r="T88" s="2"/>
    </row>
    <row r="89" spans="18:20" s="22" customFormat="1" x14ac:dyDescent="0.35">
      <c r="R89" s="2"/>
      <c r="T89" s="2"/>
    </row>
    <row r="90" spans="18:20" s="22" customFormat="1" x14ac:dyDescent="0.35">
      <c r="R90" s="2"/>
      <c r="T90" s="2"/>
    </row>
    <row r="91" spans="18:20" s="22" customFormat="1" x14ac:dyDescent="0.35">
      <c r="R91" s="2"/>
      <c r="T91" s="2"/>
    </row>
    <row r="92" spans="18:20" s="22" customFormat="1" x14ac:dyDescent="0.35">
      <c r="R92" s="2"/>
      <c r="T92" s="2"/>
    </row>
    <row r="93" spans="18:20" s="22" customFormat="1" x14ac:dyDescent="0.35">
      <c r="R93" s="2"/>
      <c r="T93" s="2"/>
    </row>
    <row r="94" spans="18:20" s="22" customFormat="1" x14ac:dyDescent="0.35">
      <c r="R94" s="2"/>
      <c r="T94" s="2"/>
    </row>
    <row r="95" spans="18:20" s="22" customFormat="1" x14ac:dyDescent="0.35">
      <c r="R95" s="2"/>
      <c r="T95" s="2"/>
    </row>
    <row r="96" spans="18:20" s="22" customFormat="1" x14ac:dyDescent="0.35">
      <c r="R96" s="2"/>
      <c r="T96" s="2"/>
    </row>
    <row r="97" spans="2:26" s="22" customFormat="1" x14ac:dyDescent="0.35">
      <c r="R97" s="2"/>
      <c r="T97" s="2"/>
    </row>
    <row r="98" spans="2:26" x14ac:dyDescent="0.35">
      <c r="R98" s="2"/>
      <c r="T98" s="2"/>
    </row>
    <row r="99" spans="2:26" x14ac:dyDescent="0.35">
      <c r="T99" s="2"/>
    </row>
    <row r="100" spans="2:26" x14ac:dyDescent="0.35">
      <c r="X100" s="10">
        <v>193</v>
      </c>
      <c r="Z100" s="10">
        <f>SUM(Z71:Z98)</f>
        <v>0</v>
      </c>
    </row>
    <row r="106" spans="2:26" s="22" customFormat="1" x14ac:dyDescent="0.35"/>
    <row r="107" spans="2:26" x14ac:dyDescent="0.35">
      <c r="B107" s="22"/>
    </row>
    <row r="109" spans="2:26" x14ac:dyDescent="0.35">
      <c r="I109" s="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BD109"/>
  <sheetViews>
    <sheetView workbookViewId="0">
      <selection activeCell="B6" sqref="B6"/>
    </sheetView>
  </sheetViews>
  <sheetFormatPr defaultColWidth="9.1796875" defaultRowHeight="14.5" x14ac:dyDescent="0.35"/>
  <cols>
    <col min="1" max="1" width="18.90625" style="10" customWidth="1"/>
    <col min="2" max="3" width="9.1796875" style="10" customWidth="1"/>
    <col min="4" max="4" width="32.81640625" style="10" customWidth="1"/>
    <col min="5" max="5" width="7.54296875" style="10" bestFit="1" customWidth="1"/>
    <col min="6" max="6" width="7.453125" style="10" bestFit="1" customWidth="1"/>
    <col min="7" max="7" width="8.453125" style="10" customWidth="1"/>
    <col min="8" max="8" width="7.81640625" style="10" bestFit="1" customWidth="1"/>
    <col min="9" max="9" width="8.453125" style="10" bestFit="1" customWidth="1"/>
    <col min="10" max="10" width="10" style="10" customWidth="1"/>
    <col min="11" max="11" width="7.7265625" style="10" bestFit="1" customWidth="1"/>
    <col min="12" max="12" width="7.26953125" style="10" bestFit="1" customWidth="1"/>
    <col min="13" max="13" width="7.7265625" style="10" bestFit="1" customWidth="1"/>
    <col min="14" max="14" width="7.54296875" style="10" bestFit="1" customWidth="1"/>
    <col min="15" max="19" width="14.81640625" style="10" customWidth="1"/>
    <col min="20" max="20" width="10.54296875" style="10" customWidth="1"/>
    <col min="21" max="23" width="9.54296875" style="10" customWidth="1"/>
    <col min="24" max="24" width="12.26953125" style="10" customWidth="1"/>
    <col min="25" max="27" width="10.54296875" style="10" customWidth="1"/>
    <col min="28" max="31" width="7" style="10" customWidth="1"/>
    <col min="32" max="32" width="7.26953125" style="10" customWidth="1"/>
    <col min="33" max="33" width="6.81640625" style="10" bestFit="1" customWidth="1"/>
    <col min="34" max="34" width="7" style="10" bestFit="1" customWidth="1"/>
    <col min="35" max="35" width="9.54296875" style="10" customWidth="1"/>
    <col min="36" max="36" width="7.1796875" style="10" bestFit="1" customWidth="1"/>
    <col min="37" max="37" width="3" style="10" bestFit="1" customWidth="1"/>
    <col min="38" max="38" width="7.453125" style="10" bestFit="1" customWidth="1"/>
    <col min="39" max="39" width="3" style="10" bestFit="1" customWidth="1"/>
    <col min="40" max="40" width="7" style="10" bestFit="1" customWidth="1"/>
    <col min="41" max="41" width="3" style="10" bestFit="1" customWidth="1"/>
    <col min="42" max="42" width="7.26953125" style="10" bestFit="1" customWidth="1"/>
    <col min="43" max="43" width="3" style="10" bestFit="1" customWidth="1"/>
    <col min="44" max="44" width="7" style="10" bestFit="1" customWidth="1"/>
    <col min="45" max="45" width="3" style="10" bestFit="1" customWidth="1"/>
    <col min="46" max="46" width="7.453125" style="10" bestFit="1" customWidth="1"/>
    <col min="47" max="47" width="3" style="10" bestFit="1" customWidth="1"/>
    <col min="48" max="48" width="7.1796875" style="10" bestFit="1" customWidth="1"/>
    <col min="49" max="49" width="3" style="10" bestFit="1" customWidth="1"/>
    <col min="50" max="50" width="7.26953125" style="10" bestFit="1" customWidth="1"/>
    <col min="51" max="51" width="3" style="10" bestFit="1" customWidth="1"/>
    <col min="52" max="52" width="7.453125" style="10" bestFit="1" customWidth="1"/>
    <col min="53" max="53" width="3" style="10" bestFit="1" customWidth="1"/>
    <col min="54" max="54" width="7.26953125" style="10" bestFit="1" customWidth="1"/>
    <col min="55" max="55" width="3" style="10" bestFit="1" customWidth="1"/>
    <col min="56" max="56" width="9.1796875" style="10"/>
    <col min="57" max="57" width="3" style="10" bestFit="1" customWidth="1"/>
    <col min="58" max="16384" width="9.1796875" style="10"/>
  </cols>
  <sheetData>
    <row r="1" spans="1:38" x14ac:dyDescent="0.35">
      <c r="A1" s="11" t="s">
        <v>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8" x14ac:dyDescent="0.35">
      <c r="A2" s="11" t="s">
        <v>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8" x14ac:dyDescent="0.35">
      <c r="A3" s="11" t="s">
        <v>13</v>
      </c>
      <c r="B3" s="11"/>
      <c r="C3" s="11"/>
      <c r="D3" s="11"/>
      <c r="E3" s="11"/>
      <c r="F3" s="11"/>
      <c r="G3" s="11"/>
      <c r="H3" s="11"/>
      <c r="I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s="22" customFormat="1" x14ac:dyDescent="0.35">
      <c r="A4" s="11"/>
      <c r="B4" s="11" t="s">
        <v>15</v>
      </c>
      <c r="C4" s="11" t="s">
        <v>16</v>
      </c>
      <c r="D4" s="11" t="s">
        <v>17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38" s="22" customFormat="1" x14ac:dyDescent="0.35">
      <c r="A5" s="11" t="s">
        <v>5</v>
      </c>
      <c r="B5" s="24">
        <v>18.604651162790699</v>
      </c>
      <c r="C5" s="24">
        <v>20.930232558139537</v>
      </c>
      <c r="D5" s="24">
        <v>28.571428571428569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38" s="22" customFormat="1" x14ac:dyDescent="0.35">
      <c r="A6" s="11" t="s">
        <v>6</v>
      </c>
      <c r="B6" s="24">
        <v>11.627906976744185</v>
      </c>
      <c r="C6" s="24">
        <v>11.627906976744185</v>
      </c>
      <c r="D6" s="24">
        <v>19.047619047619047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38" s="22" customFormat="1" x14ac:dyDescent="0.35">
      <c r="A7" s="11" t="s">
        <v>18</v>
      </c>
      <c r="B7" s="24">
        <v>69.767441860465112</v>
      </c>
      <c r="C7" s="24">
        <v>67.441860465116278</v>
      </c>
      <c r="D7" s="24">
        <v>52.380952380952387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38" s="22" customFormat="1" x14ac:dyDescent="0.35">
      <c r="A8" s="22" t="s">
        <v>14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38" s="22" customFormat="1" x14ac:dyDescent="0.3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38" s="22" customFormat="1" x14ac:dyDescent="0.3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38" x14ac:dyDescent="0.3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38" x14ac:dyDescent="0.3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38" ht="15" customHeight="1" x14ac:dyDescent="0.35">
      <c r="B13" s="22"/>
      <c r="C13" s="22"/>
      <c r="D13"/>
      <c r="E13"/>
      <c r="G13" s="2"/>
      <c r="H13" s="15"/>
      <c r="I13" s="15"/>
      <c r="J13" s="15"/>
      <c r="P13" s="11"/>
      <c r="Q13" s="11"/>
      <c r="R13" s="11"/>
      <c r="S13" s="2"/>
      <c r="T13" s="16"/>
      <c r="U13" s="16"/>
      <c r="V13" s="16"/>
      <c r="W13" s="7"/>
      <c r="X13" s="11"/>
      <c r="Y13" s="17"/>
      <c r="Z13" s="11"/>
    </row>
    <row r="14" spans="1:38" ht="15" customHeight="1" x14ac:dyDescent="0.35">
      <c r="A14" s="20"/>
      <c r="B14" s="20"/>
      <c r="C14" s="20"/>
      <c r="D14" s="20"/>
      <c r="E14" s="20"/>
      <c r="F14" s="15"/>
      <c r="G14" s="15"/>
      <c r="H14" s="15"/>
      <c r="N14" s="11"/>
      <c r="O14" s="11"/>
      <c r="P14" s="11"/>
      <c r="Q14" s="14"/>
      <c r="R14" s="14"/>
      <c r="S14" s="14"/>
      <c r="T14" s="16"/>
      <c r="U14" s="7"/>
      <c r="V14" s="11"/>
      <c r="W14" s="17"/>
      <c r="X14" s="11"/>
    </row>
    <row r="15" spans="1:38" ht="15" customHeight="1" x14ac:dyDescent="0.35">
      <c r="A15" s="20"/>
      <c r="B15" s="20"/>
      <c r="C15" s="20"/>
      <c r="D15" s="20"/>
      <c r="E15" s="20"/>
      <c r="F15" s="2"/>
      <c r="G15" s="15"/>
      <c r="H15" s="15"/>
      <c r="I15" s="15"/>
      <c r="O15" s="11"/>
      <c r="P15" s="11"/>
      <c r="Q15" s="11"/>
      <c r="R15" s="2"/>
      <c r="S15" s="16"/>
      <c r="T15" s="16"/>
      <c r="U15" s="16"/>
      <c r="V15" s="7"/>
      <c r="W15" s="11"/>
      <c r="X15" s="17"/>
      <c r="Y15" s="11"/>
    </row>
    <row r="16" spans="1:38" ht="15" customHeight="1" x14ac:dyDescent="0.35">
      <c r="A16" s="20"/>
      <c r="B16" s="20"/>
      <c r="C16" s="20"/>
      <c r="D16" s="20"/>
      <c r="E16" s="20"/>
      <c r="F16" s="2"/>
      <c r="G16" s="15"/>
      <c r="H16" s="15"/>
      <c r="I16" s="15"/>
      <c r="O16" s="11"/>
      <c r="P16" s="11"/>
      <c r="Q16" s="11"/>
      <c r="R16" s="2"/>
      <c r="S16" s="16"/>
      <c r="T16" s="16"/>
      <c r="U16" s="16"/>
      <c r="V16" s="7"/>
      <c r="W16" s="11"/>
      <c r="X16" s="17"/>
      <c r="Y16" s="11"/>
    </row>
    <row r="17" spans="1:47" ht="15" customHeight="1" x14ac:dyDescent="0.35">
      <c r="A17" s="20"/>
      <c r="B17" s="20"/>
      <c r="C17" s="20"/>
      <c r="D17" s="20"/>
      <c r="E17" s="20"/>
      <c r="F17" s="2"/>
      <c r="G17" s="15"/>
      <c r="H17" s="15"/>
      <c r="I17" s="15"/>
      <c r="O17" s="11"/>
      <c r="P17" s="11"/>
      <c r="Q17" s="11"/>
      <c r="R17" s="2"/>
      <c r="S17" s="16"/>
      <c r="T17" s="16"/>
      <c r="U17" s="16"/>
      <c r="V17" s="7"/>
      <c r="W17" s="11"/>
      <c r="X17" s="17"/>
      <c r="Y17" s="11"/>
    </row>
    <row r="18" spans="1:47" ht="15" customHeight="1" x14ac:dyDescent="0.35">
      <c r="A18" s="20"/>
      <c r="B18" s="20"/>
      <c r="C18" s="20"/>
      <c r="D18" s="20"/>
      <c r="E18" s="20"/>
      <c r="F18" s="2"/>
      <c r="G18" s="15"/>
      <c r="H18" s="15"/>
      <c r="I18" s="15"/>
      <c r="O18" s="11"/>
      <c r="P18" s="11"/>
      <c r="Q18" s="11"/>
      <c r="R18" s="2"/>
      <c r="S18" s="16"/>
      <c r="T18" s="16"/>
      <c r="U18" s="16"/>
      <c r="V18" s="7"/>
      <c r="W18" s="11"/>
      <c r="X18" s="17"/>
      <c r="Y18" s="11"/>
    </row>
    <row r="19" spans="1:47" ht="15" customHeight="1" x14ac:dyDescent="0.35">
      <c r="E19" s="15"/>
      <c r="F19" s="2"/>
      <c r="G19" s="15"/>
      <c r="H19" s="15"/>
      <c r="I19" s="15"/>
      <c r="O19" s="11"/>
      <c r="P19" s="11"/>
      <c r="Q19" s="11"/>
      <c r="R19" s="2"/>
      <c r="S19" s="16"/>
      <c r="T19" s="16"/>
      <c r="U19" s="16"/>
      <c r="V19" s="7"/>
      <c r="W19" s="11"/>
      <c r="X19" s="17"/>
      <c r="Y19" s="11"/>
    </row>
    <row r="20" spans="1:47" x14ac:dyDescent="0.35">
      <c r="A20" s="15"/>
      <c r="B20" s="15"/>
      <c r="C20" s="15"/>
      <c r="D20" s="15"/>
      <c r="E20" s="15"/>
      <c r="F20" s="15"/>
      <c r="G20" s="2"/>
      <c r="H20" s="15"/>
      <c r="I20" s="2"/>
      <c r="J20" s="15"/>
      <c r="K20" s="2"/>
      <c r="L20" s="15"/>
      <c r="M20" s="2"/>
      <c r="N20" s="15"/>
      <c r="O20" s="2"/>
      <c r="P20" s="16"/>
      <c r="Q20" s="2"/>
      <c r="R20" s="16"/>
      <c r="S20" s="2"/>
      <c r="T20" s="16"/>
      <c r="U20" s="2"/>
      <c r="V20" s="16"/>
      <c r="W20" s="7"/>
      <c r="X20" s="11"/>
      <c r="Y20" s="17"/>
      <c r="Z20" s="17"/>
      <c r="AA20" s="11"/>
      <c r="AB20" s="11"/>
      <c r="AC20" s="11"/>
    </row>
    <row r="21" spans="1:47" x14ac:dyDescent="0.35">
      <c r="A21" s="2"/>
      <c r="B21" s="15"/>
      <c r="C21" s="15"/>
      <c r="D21" s="15"/>
      <c r="E21" s="15"/>
      <c r="G21" s="2"/>
      <c r="H21" s="15"/>
      <c r="I21" s="15"/>
      <c r="J21" s="15"/>
      <c r="K21" s="2"/>
      <c r="S21" s="2"/>
      <c r="T21" s="7"/>
      <c r="U21" s="7"/>
      <c r="V21" s="7"/>
      <c r="Y21" s="17"/>
      <c r="Z21" s="17"/>
    </row>
    <row r="22" spans="1:47" x14ac:dyDescent="0.35">
      <c r="B22" s="22"/>
      <c r="C22" s="22"/>
      <c r="D22"/>
      <c r="E22"/>
      <c r="G22" s="2"/>
      <c r="H22" s="15"/>
      <c r="I22" s="15"/>
      <c r="J22" s="15"/>
      <c r="K22" s="2"/>
      <c r="S22" s="2"/>
      <c r="T22" s="7"/>
      <c r="U22" s="7"/>
      <c r="V22" s="7"/>
      <c r="Y22" s="17"/>
      <c r="Z22" s="17"/>
    </row>
    <row r="23" spans="1:47" x14ac:dyDescent="0.35">
      <c r="A23" s="23"/>
      <c r="B23" s="23"/>
      <c r="C23" s="20"/>
      <c r="D23" s="20"/>
      <c r="E23" s="20"/>
      <c r="F23" s="15"/>
      <c r="G23" s="2"/>
      <c r="H23" s="15"/>
      <c r="I23" s="2"/>
      <c r="J23" s="15"/>
      <c r="K23" s="2"/>
      <c r="L23" s="15"/>
      <c r="M23" s="2"/>
      <c r="N23" s="15"/>
      <c r="O23" s="2"/>
      <c r="P23" s="15"/>
      <c r="Q23" s="2"/>
      <c r="R23" s="15"/>
      <c r="S23" s="2"/>
      <c r="T23" s="16"/>
      <c r="U23" s="2"/>
      <c r="V23" s="16"/>
      <c r="W23" s="7"/>
      <c r="X23" s="11"/>
      <c r="Y23" s="17"/>
      <c r="Z23" s="17"/>
      <c r="AC23" s="13"/>
    </row>
    <row r="24" spans="1:47" x14ac:dyDescent="0.35">
      <c r="A24" s="23"/>
      <c r="B24" s="23"/>
      <c r="C24" s="20"/>
      <c r="D24" s="20"/>
      <c r="E24" s="20"/>
      <c r="F24" s="15"/>
      <c r="G24" s="2"/>
      <c r="H24" s="15"/>
      <c r="I24" s="2"/>
      <c r="J24" s="15"/>
      <c r="K24" s="2"/>
      <c r="L24" s="15"/>
      <c r="M24" s="2"/>
      <c r="N24" s="15"/>
      <c r="O24" s="2"/>
      <c r="P24" s="15"/>
      <c r="Q24" s="2"/>
      <c r="R24" s="15"/>
      <c r="S24" s="2"/>
      <c r="T24" s="16"/>
      <c r="U24" s="2"/>
      <c r="V24" s="16"/>
      <c r="W24" s="7"/>
      <c r="X24" s="11"/>
      <c r="Y24" s="17"/>
      <c r="Z24" s="17"/>
    </row>
    <row r="25" spans="1:47" x14ac:dyDescent="0.35">
      <c r="A25" s="20"/>
      <c r="B25" s="23"/>
      <c r="C25" s="20"/>
      <c r="D25" s="20"/>
      <c r="E25" s="20"/>
      <c r="F25" s="2"/>
      <c r="J25" s="2"/>
      <c r="N25" s="2"/>
      <c r="O25" s="4"/>
      <c r="P25" s="4"/>
      <c r="Q25" s="4"/>
      <c r="R25" s="2"/>
      <c r="S25" s="4"/>
      <c r="T25" s="4"/>
      <c r="U25" s="4"/>
      <c r="V25" s="7"/>
      <c r="W25" s="4"/>
      <c r="X25" s="17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3"/>
      <c r="AJ25" s="3"/>
      <c r="AK25" s="3"/>
      <c r="AL25" s="5"/>
      <c r="AM25" s="3"/>
      <c r="AN25" s="5"/>
      <c r="AP25" s="13"/>
      <c r="AR25" s="13"/>
      <c r="AT25" s="13"/>
    </row>
    <row r="26" spans="1:47" x14ac:dyDescent="0.35">
      <c r="A26" s="23"/>
      <c r="B26" s="23"/>
      <c r="C26" s="20"/>
      <c r="D26" s="20"/>
      <c r="E26" s="20"/>
      <c r="G26" s="2"/>
      <c r="K26" s="2"/>
      <c r="O26" s="2"/>
      <c r="P26" s="4"/>
      <c r="Q26" s="4"/>
      <c r="R26" s="4"/>
      <c r="S26" s="2"/>
      <c r="T26" s="4"/>
      <c r="U26" s="4"/>
      <c r="V26" s="4"/>
      <c r="W26" s="7"/>
      <c r="X26" s="4"/>
      <c r="Y26" s="17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3"/>
      <c r="AK26" s="3"/>
      <c r="AL26" s="3"/>
      <c r="AM26" s="5"/>
      <c r="AN26" s="3"/>
      <c r="AO26" s="5"/>
      <c r="AQ26" s="13"/>
      <c r="AS26" s="13"/>
      <c r="AU26" s="13"/>
    </row>
    <row r="27" spans="1:47" x14ac:dyDescent="0.35">
      <c r="A27" s="23"/>
      <c r="B27" s="23"/>
      <c r="C27" s="20"/>
      <c r="D27" s="20"/>
      <c r="E27" s="20"/>
      <c r="G27" s="2"/>
      <c r="K27" s="2"/>
      <c r="O27" s="2"/>
      <c r="P27" s="4"/>
      <c r="Q27" s="4"/>
      <c r="R27" s="4"/>
      <c r="S27" s="2"/>
      <c r="T27" s="4"/>
      <c r="U27" s="4"/>
      <c r="V27" s="4"/>
      <c r="W27" s="7"/>
      <c r="X27" s="4"/>
      <c r="Y27" s="17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3"/>
      <c r="AK27" s="3"/>
      <c r="AL27" s="3"/>
      <c r="AM27" s="5"/>
      <c r="AN27" s="3"/>
      <c r="AO27" s="5"/>
      <c r="AQ27" s="13"/>
      <c r="AS27" s="13"/>
      <c r="AU27" s="13"/>
    </row>
    <row r="28" spans="1:47" x14ac:dyDescent="0.35">
      <c r="A28" s="2"/>
      <c r="G28" s="2"/>
      <c r="K28" s="2"/>
      <c r="O28" s="2"/>
      <c r="P28" s="4"/>
      <c r="Q28" s="4"/>
      <c r="R28" s="4"/>
      <c r="S28" s="2"/>
      <c r="T28" s="4"/>
      <c r="U28" s="4"/>
      <c r="V28" s="4"/>
      <c r="W28" s="7"/>
      <c r="X28" s="4"/>
      <c r="Y28" s="17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3"/>
      <c r="AK28" s="3"/>
      <c r="AL28" s="3"/>
      <c r="AM28" s="5"/>
      <c r="AN28" s="3"/>
      <c r="AO28" s="5"/>
      <c r="AQ28" s="13"/>
      <c r="AS28" s="13"/>
      <c r="AU28" s="13"/>
    </row>
    <row r="29" spans="1:47" x14ac:dyDescent="0.35">
      <c r="F29" s="1"/>
      <c r="G29" s="2"/>
      <c r="H29" s="1"/>
      <c r="I29" s="1"/>
      <c r="J29" s="1"/>
      <c r="K29" s="2"/>
      <c r="O29" s="2"/>
      <c r="S29" s="2"/>
      <c r="W29" s="7"/>
      <c r="Y29" s="17"/>
      <c r="AA29" s="2"/>
      <c r="AC29" s="2"/>
      <c r="AE29" s="2"/>
      <c r="AG29" s="2"/>
      <c r="AI29" s="2"/>
      <c r="AM29" s="2"/>
      <c r="AO29" s="2"/>
      <c r="AQ29" s="2"/>
      <c r="AS29" s="2"/>
      <c r="AU29" s="2"/>
    </row>
    <row r="30" spans="1:47" x14ac:dyDescent="0.35">
      <c r="A30" s="22"/>
      <c r="F30" s="1"/>
      <c r="G30" s="2"/>
      <c r="H30" s="1"/>
      <c r="I30" s="1"/>
      <c r="J30" s="1"/>
      <c r="K30" s="2"/>
      <c r="O30" s="2"/>
      <c r="S30" s="2"/>
      <c r="W30" s="7"/>
      <c r="Y30" s="17"/>
      <c r="AA30" s="2"/>
      <c r="AC30" s="2"/>
      <c r="AE30" s="2"/>
      <c r="AG30" s="2"/>
      <c r="AI30" s="2"/>
      <c r="AM30" s="2"/>
      <c r="AO30" s="2"/>
      <c r="AQ30" s="2"/>
      <c r="AS30" s="2"/>
      <c r="AU30" s="2"/>
    </row>
    <row r="31" spans="1:47" x14ac:dyDescent="0.35">
      <c r="A31" s="22"/>
      <c r="F31" s="1"/>
      <c r="G31" s="2"/>
      <c r="H31" s="1"/>
      <c r="I31" s="1"/>
      <c r="J31" s="1"/>
      <c r="K31" s="2"/>
      <c r="O31" s="2"/>
      <c r="S31" s="2"/>
      <c r="W31" s="7"/>
      <c r="Y31" s="17"/>
      <c r="AA31" s="2"/>
      <c r="AC31" s="2"/>
      <c r="AE31" s="2"/>
      <c r="AG31" s="2"/>
      <c r="AI31" s="2"/>
      <c r="AM31" s="2"/>
      <c r="AO31" s="2"/>
      <c r="AQ31" s="2"/>
      <c r="AS31" s="2"/>
      <c r="AU31" s="2"/>
    </row>
    <row r="32" spans="1:47" x14ac:dyDescent="0.35">
      <c r="E32" s="1"/>
      <c r="F32" s="2"/>
      <c r="G32" s="1"/>
      <c r="H32" s="1"/>
      <c r="I32" s="1"/>
      <c r="J32" s="2"/>
      <c r="N32" s="2"/>
      <c r="R32" s="2"/>
      <c r="V32" s="7"/>
      <c r="X32" s="17"/>
      <c r="Z32" s="2"/>
      <c r="AB32" s="2"/>
      <c r="AD32" s="2"/>
      <c r="AF32" s="2"/>
      <c r="AH32" s="2"/>
      <c r="AL32" s="2"/>
      <c r="AN32" s="2"/>
      <c r="AP32" s="2"/>
      <c r="AR32" s="2"/>
      <c r="AT32" s="2"/>
    </row>
    <row r="33" spans="1:46" s="22" customFormat="1" x14ac:dyDescent="0.35">
      <c r="E33" s="1"/>
      <c r="F33" s="2"/>
      <c r="G33" s="1"/>
      <c r="H33" s="1"/>
      <c r="I33" s="1"/>
      <c r="J33" s="2"/>
      <c r="N33" s="2"/>
      <c r="R33" s="2"/>
      <c r="V33" s="7"/>
      <c r="X33" s="17"/>
      <c r="Z33" s="2"/>
      <c r="AB33" s="2"/>
      <c r="AD33" s="2"/>
      <c r="AF33" s="2"/>
      <c r="AH33" s="2"/>
      <c r="AL33" s="2"/>
      <c r="AN33" s="2"/>
      <c r="AP33" s="2"/>
      <c r="AR33" s="2"/>
      <c r="AT33" s="2"/>
    </row>
    <row r="34" spans="1:46" s="22" customFormat="1" x14ac:dyDescent="0.35">
      <c r="E34" s="1"/>
      <c r="F34" s="2"/>
      <c r="G34" s="1"/>
      <c r="H34" s="1"/>
      <c r="I34" s="1"/>
      <c r="J34" s="2"/>
      <c r="N34" s="2"/>
      <c r="R34" s="2"/>
      <c r="V34" s="7"/>
      <c r="X34" s="17"/>
      <c r="Z34" s="2"/>
      <c r="AB34" s="2"/>
      <c r="AD34" s="2"/>
      <c r="AF34" s="2"/>
      <c r="AH34" s="2"/>
      <c r="AL34" s="2"/>
      <c r="AN34" s="2"/>
      <c r="AP34" s="2"/>
      <c r="AR34" s="2"/>
      <c r="AT34" s="2"/>
    </row>
    <row r="35" spans="1:46" x14ac:dyDescent="0.35">
      <c r="H35" s="2"/>
      <c r="I35" s="2"/>
      <c r="J35" s="2"/>
      <c r="K35" s="2"/>
      <c r="T35" s="2"/>
    </row>
    <row r="36" spans="1:46" x14ac:dyDescent="0.35">
      <c r="C36" s="13"/>
      <c r="D36" s="13"/>
      <c r="E36" s="13"/>
      <c r="R36" s="2"/>
    </row>
    <row r="37" spans="1:46" x14ac:dyDescent="0.35">
      <c r="T37" s="2"/>
    </row>
    <row r="38" spans="1:46" s="22" customFormat="1" x14ac:dyDescent="0.35">
      <c r="T38" s="2"/>
    </row>
    <row r="39" spans="1:46" x14ac:dyDescent="0.35">
      <c r="A39" s="2"/>
      <c r="B39" s="15"/>
      <c r="C39" s="7"/>
      <c r="D39" s="19"/>
      <c r="E39" s="19"/>
      <c r="F39" s="19"/>
      <c r="G39" s="19"/>
    </row>
    <row r="40" spans="1:46" x14ac:dyDescent="0.35">
      <c r="A40" s="2"/>
      <c r="B40" s="15"/>
      <c r="C40" s="7"/>
      <c r="Z40" s="13"/>
    </row>
    <row r="41" spans="1:46" x14ac:dyDescent="0.35">
      <c r="A41" s="2"/>
      <c r="B41" s="15"/>
      <c r="C41" s="7"/>
    </row>
    <row r="42" spans="1:46" x14ac:dyDescent="0.35">
      <c r="B42" s="13"/>
      <c r="C42" s="13"/>
      <c r="D42" s="13"/>
      <c r="J42" s="18"/>
      <c r="K42" s="18"/>
      <c r="L42" s="18"/>
      <c r="M42" s="18"/>
    </row>
    <row r="43" spans="1:46" ht="15" customHeight="1" x14ac:dyDescent="0.35">
      <c r="B43" s="7"/>
      <c r="C43" s="7"/>
      <c r="D43" s="13"/>
    </row>
    <row r="44" spans="1:46" x14ac:dyDescent="0.35">
      <c r="A44" s="2"/>
      <c r="B44" s="15"/>
      <c r="C44" s="7"/>
      <c r="D44" s="2"/>
      <c r="E44" s="2"/>
      <c r="F44" s="2"/>
      <c r="G44" s="2"/>
    </row>
    <row r="45" spans="1:46" x14ac:dyDescent="0.35">
      <c r="B45" s="13"/>
      <c r="C45" s="13"/>
      <c r="D45" s="13"/>
      <c r="J45" s="18"/>
      <c r="K45" s="18"/>
      <c r="L45" s="18"/>
      <c r="M45" s="18"/>
    </row>
    <row r="46" spans="1:46" x14ac:dyDescent="0.35">
      <c r="A46" s="2"/>
      <c r="B46" s="7"/>
      <c r="C46" s="7"/>
    </row>
    <row r="47" spans="1:46" ht="15" customHeight="1" x14ac:dyDescent="0.35">
      <c r="A47"/>
    </row>
    <row r="48" spans="1:46" x14ac:dyDescent="0.35">
      <c r="B48" s="13"/>
      <c r="C48" s="13"/>
      <c r="D48" s="13"/>
      <c r="J48" s="18"/>
      <c r="K48" s="18"/>
      <c r="L48" s="18"/>
      <c r="M48" s="18"/>
    </row>
    <row r="49" spans="2:24" x14ac:dyDescent="0.35">
      <c r="B49" s="13"/>
      <c r="C49" s="13"/>
      <c r="D49" s="13"/>
      <c r="J49" s="18"/>
      <c r="K49" s="18"/>
      <c r="L49" s="18"/>
      <c r="M49" s="18"/>
    </row>
    <row r="50" spans="2:24" x14ac:dyDescent="0.35">
      <c r="B50" s="13"/>
      <c r="C50" s="13"/>
      <c r="D50" s="13"/>
      <c r="J50" s="18"/>
      <c r="K50" s="18"/>
      <c r="L50" s="18"/>
      <c r="M50" s="18"/>
      <c r="W50" s="21"/>
    </row>
    <row r="51" spans="2:24" x14ac:dyDescent="0.35">
      <c r="B51" s="13"/>
      <c r="C51" s="13"/>
      <c r="D51" s="13"/>
      <c r="V51" s="2"/>
    </row>
    <row r="52" spans="2:24" x14ac:dyDescent="0.35">
      <c r="B52" s="13"/>
      <c r="C52" s="13"/>
      <c r="D52" s="13"/>
      <c r="N52" s="20"/>
      <c r="V52" s="2"/>
    </row>
    <row r="53" spans="2:24" x14ac:dyDescent="0.35">
      <c r="B53" s="13"/>
      <c r="C53" s="13"/>
      <c r="D53" s="13"/>
      <c r="V53" s="2"/>
    </row>
    <row r="54" spans="2:24" x14ac:dyDescent="0.35">
      <c r="B54" s="13"/>
      <c r="C54" s="13"/>
      <c r="D54" s="13"/>
      <c r="N54" s="20"/>
      <c r="V54" s="2"/>
    </row>
    <row r="55" spans="2:24" x14ac:dyDescent="0.35">
      <c r="B55" s="13"/>
      <c r="C55" s="13"/>
      <c r="D55" s="13"/>
      <c r="N55" s="20"/>
      <c r="V55" s="2"/>
    </row>
    <row r="56" spans="2:24" x14ac:dyDescent="0.35">
      <c r="B56" s="13"/>
      <c r="C56" s="13"/>
      <c r="D56" s="13"/>
      <c r="N56" s="20"/>
      <c r="V56" s="2"/>
    </row>
    <row r="57" spans="2:24" x14ac:dyDescent="0.35">
      <c r="B57" s="13"/>
      <c r="C57" s="13"/>
      <c r="D57" s="13"/>
      <c r="N57" s="20"/>
      <c r="V57" s="2"/>
    </row>
    <row r="58" spans="2:24" x14ac:dyDescent="0.35">
      <c r="B58" s="13"/>
      <c r="C58" s="13"/>
      <c r="D58" s="13"/>
      <c r="N58" s="20"/>
      <c r="V58" s="2"/>
    </row>
    <row r="59" spans="2:24" x14ac:dyDescent="0.35">
      <c r="B59" s="13"/>
      <c r="C59" s="13"/>
      <c r="D59" s="13"/>
    </row>
    <row r="60" spans="2:24" x14ac:dyDescent="0.35">
      <c r="V60" s="13"/>
      <c r="X60" s="19"/>
    </row>
    <row r="61" spans="2:24" x14ac:dyDescent="0.35">
      <c r="V61" s="2"/>
      <c r="X61" s="2"/>
    </row>
    <row r="62" spans="2:24" x14ac:dyDescent="0.35">
      <c r="V62" s="2"/>
      <c r="X62" s="2"/>
    </row>
    <row r="63" spans="2:24" x14ac:dyDescent="0.35">
      <c r="V63" s="2"/>
      <c r="X63" s="2"/>
    </row>
    <row r="64" spans="2:24" x14ac:dyDescent="0.35">
      <c r="V64" s="2"/>
      <c r="X64" s="2"/>
    </row>
    <row r="65" spans="1:24" x14ac:dyDescent="0.35">
      <c r="X65" s="2"/>
    </row>
    <row r="70" spans="1:24" x14ac:dyDescent="0.35">
      <c r="V70" s="13"/>
      <c r="X70" s="19"/>
    </row>
    <row r="71" spans="1:24" x14ac:dyDescent="0.35">
      <c r="A71" s="22"/>
      <c r="B71" s="22"/>
      <c r="C71" s="18"/>
      <c r="D71" s="22"/>
      <c r="E71" s="22"/>
      <c r="F71" s="22"/>
      <c r="R71" s="2"/>
      <c r="T71" s="2"/>
    </row>
    <row r="72" spans="1:24" x14ac:dyDescent="0.35">
      <c r="R72" s="2"/>
      <c r="T72" s="2"/>
    </row>
    <row r="73" spans="1:24" s="22" customFormat="1" x14ac:dyDescent="0.35">
      <c r="R73" s="2"/>
      <c r="T73" s="2"/>
    </row>
    <row r="74" spans="1:24" s="22" customFormat="1" x14ac:dyDescent="0.35">
      <c r="R74" s="2"/>
      <c r="T74" s="2"/>
    </row>
    <row r="75" spans="1:24" s="22" customFormat="1" x14ac:dyDescent="0.35">
      <c r="R75" s="2"/>
      <c r="T75" s="2"/>
    </row>
    <row r="76" spans="1:24" s="22" customFormat="1" x14ac:dyDescent="0.35">
      <c r="R76" s="2"/>
      <c r="T76" s="2"/>
    </row>
    <row r="77" spans="1:24" s="22" customFormat="1" x14ac:dyDescent="0.35">
      <c r="R77" s="2"/>
      <c r="T77" s="2"/>
    </row>
    <row r="78" spans="1:24" s="22" customFormat="1" x14ac:dyDescent="0.35">
      <c r="R78" s="2"/>
      <c r="T78" s="2"/>
    </row>
    <row r="79" spans="1:24" s="22" customFormat="1" x14ac:dyDescent="0.35">
      <c r="R79" s="2"/>
      <c r="T79" s="2"/>
    </row>
    <row r="80" spans="1:24" s="22" customFormat="1" x14ac:dyDescent="0.35">
      <c r="R80" s="2"/>
      <c r="T80" s="2"/>
    </row>
    <row r="81" spans="18:20" s="22" customFormat="1" x14ac:dyDescent="0.35">
      <c r="R81" s="2"/>
      <c r="T81" s="2"/>
    </row>
    <row r="82" spans="18:20" s="22" customFormat="1" x14ac:dyDescent="0.35">
      <c r="R82" s="2"/>
      <c r="T82" s="2"/>
    </row>
    <row r="83" spans="18:20" s="22" customFormat="1" x14ac:dyDescent="0.35">
      <c r="R83" s="2"/>
      <c r="T83" s="2"/>
    </row>
    <row r="84" spans="18:20" s="22" customFormat="1" x14ac:dyDescent="0.35">
      <c r="R84" s="2"/>
      <c r="T84" s="2"/>
    </row>
    <row r="85" spans="18:20" x14ac:dyDescent="0.35">
      <c r="R85" s="2"/>
      <c r="T85" s="2"/>
    </row>
    <row r="86" spans="18:20" s="22" customFormat="1" x14ac:dyDescent="0.35">
      <c r="R86" s="2"/>
      <c r="T86" s="2"/>
    </row>
    <row r="87" spans="18:20" s="22" customFormat="1" x14ac:dyDescent="0.35">
      <c r="R87" s="2"/>
      <c r="T87" s="2"/>
    </row>
    <row r="88" spans="18:20" s="22" customFormat="1" x14ac:dyDescent="0.35">
      <c r="R88" s="2"/>
      <c r="T88" s="2"/>
    </row>
    <row r="89" spans="18:20" s="22" customFormat="1" x14ac:dyDescent="0.35">
      <c r="R89" s="2"/>
      <c r="T89" s="2"/>
    </row>
    <row r="90" spans="18:20" s="22" customFormat="1" x14ac:dyDescent="0.35">
      <c r="R90" s="2"/>
      <c r="T90" s="2"/>
    </row>
    <row r="91" spans="18:20" s="22" customFormat="1" x14ac:dyDescent="0.35">
      <c r="R91" s="2"/>
      <c r="T91" s="2"/>
    </row>
    <row r="92" spans="18:20" s="22" customFormat="1" x14ac:dyDescent="0.35">
      <c r="R92" s="2"/>
      <c r="T92" s="2"/>
    </row>
    <row r="93" spans="18:20" s="22" customFormat="1" x14ac:dyDescent="0.35">
      <c r="R93" s="2"/>
      <c r="T93" s="2"/>
    </row>
    <row r="94" spans="18:20" s="22" customFormat="1" x14ac:dyDescent="0.35">
      <c r="R94" s="2"/>
      <c r="T94" s="2"/>
    </row>
    <row r="95" spans="18:20" s="22" customFormat="1" x14ac:dyDescent="0.35">
      <c r="R95" s="2"/>
      <c r="T95" s="2"/>
    </row>
    <row r="96" spans="18:20" s="22" customFormat="1" x14ac:dyDescent="0.35">
      <c r="R96" s="2"/>
      <c r="T96" s="2"/>
    </row>
    <row r="97" spans="9:56" s="22" customFormat="1" x14ac:dyDescent="0.35">
      <c r="R97" s="2"/>
      <c r="T97" s="2"/>
    </row>
    <row r="98" spans="9:56" x14ac:dyDescent="0.35">
      <c r="R98" s="2"/>
      <c r="T98" s="2"/>
    </row>
    <row r="99" spans="9:56" x14ac:dyDescent="0.35">
      <c r="X99" s="2"/>
    </row>
    <row r="100" spans="9:56" x14ac:dyDescent="0.35">
      <c r="W100" s="10">
        <v>193</v>
      </c>
    </row>
    <row r="106" spans="9:56" s="22" customFormat="1" x14ac:dyDescent="0.35"/>
    <row r="107" spans="9:56" x14ac:dyDescent="0.35">
      <c r="BD107" s="18"/>
    </row>
    <row r="109" spans="9:56" x14ac:dyDescent="0.35">
      <c r="I109" s="2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D150810E714640836DFE0B6F08241D" ma:contentTypeVersion="0" ma:contentTypeDescription="Create a new document." ma:contentTypeScope="" ma:versionID="a42f7f63dc7de9076fb2d25282cd04c5">
  <xsd:schema xmlns:xsd="http://www.w3.org/2001/XMLSchema" xmlns:xs="http://www.w3.org/2001/XMLSchema" xmlns:p="http://schemas.microsoft.com/office/2006/metadata/properties" xmlns:ns2="f59e6267-5467-440a-833f-1c51f78c25ff" targetNamespace="http://schemas.microsoft.com/office/2006/metadata/properties" ma:root="true" ma:fieldsID="1570d055bc039fd63d6c3e169a97fd35" ns2:_="">
    <xsd:import namespace="f59e6267-5467-440a-833f-1c51f78c25f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9e6267-5467-440a-833f-1c51f78c25f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59e6267-5467-440a-833f-1c51f78c25ff">QYW7P4KPPQ34-1297068890-3270</_dlc_DocId>
    <_dlc_DocIdUrl xmlns="f59e6267-5467-440a-833f-1c51f78c25ff">
      <Url>https://fedsharesites.frb.org/11K/Research/TBOS/_layouts/15/DocIdRedir.aspx?ID=QYW7P4KPPQ34-1297068890-3270</Url>
      <Description>QYW7P4KPPQ34-1297068890-3270</Description>
    </_dlc_DocIdUrl>
  </documentManagement>
</p:properties>
</file>

<file path=customXml/itemProps1.xml><?xml version="1.0" encoding="utf-8"?>
<ds:datastoreItem xmlns:ds="http://schemas.openxmlformats.org/officeDocument/2006/customXml" ds:itemID="{B9695D8F-B83E-4C45-93EE-5FD80C9A3B25}"/>
</file>

<file path=customXml/itemProps2.xml><?xml version="1.0" encoding="utf-8"?>
<ds:datastoreItem xmlns:ds="http://schemas.openxmlformats.org/officeDocument/2006/customXml" ds:itemID="{6F100DAF-F5B4-4BF8-9CF1-D697AB4C3156}"/>
</file>

<file path=customXml/itemProps3.xml><?xml version="1.0" encoding="utf-8"?>
<ds:datastoreItem xmlns:ds="http://schemas.openxmlformats.org/officeDocument/2006/customXml" ds:itemID="{63AF7776-57F8-4435-BF29-BB1365CD1DE2}"/>
</file>

<file path=customXml/itemProps4.xml><?xml version="1.0" encoding="utf-8"?>
<ds:datastoreItem xmlns:ds="http://schemas.openxmlformats.org/officeDocument/2006/customXml" ds:itemID="{E1F16F41-77EC-40DD-B783-5A4A1D8D31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4</vt:i4>
      </vt:variant>
    </vt:vector>
  </HeadingPairs>
  <TitlesOfParts>
    <vt:vector size="8" baseType="lpstr">
      <vt:lpstr>All</vt:lpstr>
      <vt:lpstr>Manufacturing</vt:lpstr>
      <vt:lpstr>Service Sector</vt:lpstr>
      <vt:lpstr>Retail</vt:lpstr>
      <vt:lpstr>Business Outlook Surveys</vt:lpstr>
      <vt:lpstr>Manufacturing Outlook Survey</vt:lpstr>
      <vt:lpstr>Service Sector Outlook Survey</vt:lpstr>
      <vt:lpstr>Retail Outlook Survey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Amy</dc:creator>
  <cp:lastModifiedBy>Slijk, Christopher</cp:lastModifiedBy>
  <dcterms:created xsi:type="dcterms:W3CDTF">2019-05-22T15:37:42Z</dcterms:created>
  <dcterms:modified xsi:type="dcterms:W3CDTF">2021-11-24T18:33:37Z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9b8af809-698c-4884-9806-c8bb3605d794</vt:lpwstr>
  </property>
  <property fmtid="{D5CDD505-2E9C-101B-9397-08002B2CF9AE}" pid="3" name="ContentTypeId">
    <vt:lpwstr>0x01010062D150810E714640836DFE0B6F08241D</vt:lpwstr>
  </property>
  <property fmtid="{D5CDD505-2E9C-101B-9397-08002B2CF9AE}" pid="4" name="_dlc_DocIdItemGuid">
    <vt:lpwstr>a4a49240-4d00-4d92-a5c6-8bfff7e8628e</vt:lpwstr>
  </property>
</Properties>
</file>