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chartsheets/sheet1.xml" ContentType="application/vnd.openxmlformats-officedocument.spreadsheetml.chartsheet+xml"/>
  <Override PartName="/xl/worksheets/sheet1.xml" ContentType="application/vnd.openxmlformats-officedocument.spreadsheetml.worksheet+xml"/>
  <Override PartName="/xl/chartsheets/sheet2.xml" ContentType="application/vnd.openxmlformats-officedocument.spreadsheetml.chartsheet+xml"/>
  <Override PartName="/xl/worksheets/sheet2.xml" ContentType="application/vnd.openxmlformats-officedocument.spreadsheetml.worksheet+xml"/>
  <Override PartName="/xl/chartsheets/sheet3.xml" ContentType="application/vnd.openxmlformats-officedocument.spreadsheetml.chartsheet+xml"/>
  <Override PartName="/xl/worksheets/sheet3.xml" ContentType="application/vnd.openxmlformats-officedocument.spreadsheetml.worksheet+xml"/>
  <Override PartName="/xl/chartsheets/sheet4.xml" ContentType="application/vnd.openxmlformats-officedocument.spreadsheetml.chartsheet+xml"/>
  <Override PartName="/xl/worksheets/sheet4.xml" ContentType="application/vnd.openxmlformats-officedocument.spreadsheetml.worksheet+xml"/>
  <Override PartName="/xl/chartsheets/sheet5.xml" ContentType="application/vnd.openxmlformats-officedocument.spreadsheetml.chartsheet+xml"/>
  <Override PartName="/xl/worksheets/sheet5.xml" ContentType="application/vnd.openxmlformats-officedocument.spreadsheetml.worksheet+xml"/>
  <Override PartName="/xl/chartsheets/sheet6.xml" ContentType="application/vnd.openxmlformats-officedocument.spreadsheetml.chartsheet+xml"/>
  <Override PartName="/xl/chartsheets/sheet7.xml" ContentType="application/vnd.openxmlformats-officedocument.spreadsheetml.chart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ml.chartshapes+xml"/>
  <Override PartName="/xl/drawings/drawing5.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6.xml" ContentType="application/vnd.openxmlformats-officedocument.drawingml.chartshapes+xml"/>
  <Override PartName="/xl/drawings/drawing7.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8.xml" ContentType="application/vnd.openxmlformats-officedocument.drawingml.chartshapes+xml"/>
  <Override PartName="/xl/drawings/drawing9.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0.xml" ContentType="application/vnd.openxmlformats-officedocument.drawingml.chartshapes+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11.xml" ContentType="application/vnd.openxmlformats-officedocument.drawing+xml"/>
  <Override PartName="/xl/drawings/drawing12.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13.xml" ContentType="application/vnd.openxmlformats-officedocument.drawingml.chartshapes+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14.xml" ContentType="application/vnd.openxmlformats-officedocument.drawingml.chartshapes+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15.xml" ContentType="application/vnd.openxmlformats-officedocument.drawing+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drawings/drawing16.xml" ContentType="application/vnd.openxmlformats-officedocument.drawingml.chartshapes+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drawings/drawing17.xml" ContentType="application/vnd.openxmlformats-officedocument.drawingml.chartshapes+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xl/drawings/drawing18.xml" ContentType="application/vnd.openxmlformats-officedocument.drawingml.chartshapes+xml"/>
  <Override PartName="/xl/charts/chart24.xml" ContentType="application/vnd.openxmlformats-officedocument.drawingml.chart+xml"/>
  <Override PartName="/xl/charts/style24.xml" ContentType="application/vnd.ms-office.chartstyle+xml"/>
  <Override PartName="/xl/charts/colors24.xml" ContentType="application/vnd.ms-office.chartcolorstyle+xml"/>
  <Override PartName="/xl/charts/chart25.xml" ContentType="application/vnd.openxmlformats-officedocument.drawingml.chart+xml"/>
  <Override PartName="/xl/charts/style25.xml" ContentType="application/vnd.ms-office.chartstyle+xml"/>
  <Override PartName="/xl/charts/colors25.xml" ContentType="application/vnd.ms-office.chartcolorstyle+xml"/>
  <Override PartName="/xl/drawings/drawing19.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mc:AlternateContent xmlns:mc="http://schemas.openxmlformats.org/markup-compatibility/2006">
    <mc:Choice Requires="x15">
      <x15ac:absPath xmlns:x15ac="http://schemas.microsoft.com/office/spreadsheetml/2010/11/ac" url="https://frbprod1.sharepoint.com/sites/11K-CO/ExternalComm/Pubs/DFE/2025/3Q July-September/0302_Orrenius_Immigration/"/>
    </mc:Choice>
  </mc:AlternateContent>
  <xr:revisionPtr revIDLastSave="7" documentId="8_{29A9B090-4B06-487E-938A-C44243CC705E}" xr6:coauthVersionLast="47" xr6:coauthVersionMax="47" xr10:uidLastSave="{6ABBB3C5-F254-4B34-9E3B-9A26C1C49880}"/>
  <bookViews>
    <workbookView xWindow="-28920" yWindow="1710" windowWidth="29040" windowHeight="15720" activeTab="7" xr2:uid="{00000000-000D-0000-FFFF-FFFF00000000}"/>
  </bookViews>
  <sheets>
    <sheet name="Chart1" sheetId="7" r:id="rId1"/>
    <sheet name="Data1" sheetId="2" r:id="rId2"/>
    <sheet name="Chart2" sheetId="8" r:id="rId3"/>
    <sheet name="Data2" sheetId="1" r:id="rId4"/>
    <sheet name="Chart3" sheetId="9" r:id="rId5"/>
    <sheet name="Data3" sheetId="3" r:id="rId6"/>
    <sheet name="Chart4" sheetId="10" r:id="rId7"/>
    <sheet name="Data4" sheetId="4" r:id="rId8"/>
    <sheet name="Chart5" sheetId="11" r:id="rId9"/>
    <sheet name="Data5" sheetId="5" r:id="rId10"/>
    <sheet name="Chart6A" sheetId="12" r:id="rId11"/>
    <sheet name="Chart6B" sheetId="13" r:id="rId12"/>
    <sheet name="Data6" sheetId="6" r:id="rId1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<sst xmlns="http://schemas.openxmlformats.org/spreadsheetml/2006/main" count="552" uniqueCount="267">
  <si>
    <t>month</t>
  </si>
  <si>
    <t>bor_rmv</t>
  </si>
  <si>
    <t>int_rmv</t>
  </si>
  <si>
    <t>2013m10</t>
  </si>
  <si>
    <t>2013m11</t>
  </si>
  <si>
    <t>2013m12</t>
  </si>
  <si>
    <t>2014m1</t>
  </si>
  <si>
    <t>2014m2</t>
  </si>
  <si>
    <t>2014m3</t>
  </si>
  <si>
    <t>2014m4</t>
  </si>
  <si>
    <t>2014m5</t>
  </si>
  <si>
    <t>2014m6</t>
  </si>
  <si>
    <t>2014m7</t>
  </si>
  <si>
    <t>2014m8</t>
  </si>
  <si>
    <t>2014m9</t>
  </si>
  <si>
    <t>2014m10</t>
  </si>
  <si>
    <t>2014m11</t>
  </si>
  <si>
    <t>2014m12</t>
  </si>
  <si>
    <t>2015m1</t>
  </si>
  <si>
    <t>2015m2</t>
  </si>
  <si>
    <t>2015m3</t>
  </si>
  <si>
    <t>2015m4</t>
  </si>
  <si>
    <t>2015m5</t>
  </si>
  <si>
    <t>2015m6</t>
  </si>
  <si>
    <t>2015m7</t>
  </si>
  <si>
    <t>2015m8</t>
  </si>
  <si>
    <t>2015m9</t>
  </si>
  <si>
    <t>2015m10</t>
  </si>
  <si>
    <t>2015m11</t>
  </si>
  <si>
    <t>2015m12</t>
  </si>
  <si>
    <t>2016m1</t>
  </si>
  <si>
    <t>2016m2</t>
  </si>
  <si>
    <t>2016m3</t>
  </si>
  <si>
    <t>2016m4</t>
  </si>
  <si>
    <t>2016m5</t>
  </si>
  <si>
    <t>2016m6</t>
  </si>
  <si>
    <t>2016m7</t>
  </si>
  <si>
    <t>2016m8</t>
  </si>
  <si>
    <t>2016m9</t>
  </si>
  <si>
    <t>2016m10</t>
  </si>
  <si>
    <t>2016m11</t>
  </si>
  <si>
    <t>2016m12</t>
  </si>
  <si>
    <t>2017m1</t>
  </si>
  <si>
    <t>2017m2</t>
  </si>
  <si>
    <t>2017m3</t>
  </si>
  <si>
    <t>2017m4</t>
  </si>
  <si>
    <t>2017m5</t>
  </si>
  <si>
    <t>2017m6</t>
  </si>
  <si>
    <t>2017m7</t>
  </si>
  <si>
    <t>2017m8</t>
  </si>
  <si>
    <t>2017m9</t>
  </si>
  <si>
    <t>2017m10</t>
  </si>
  <si>
    <t>2017m11</t>
  </si>
  <si>
    <t>2017m12</t>
  </si>
  <si>
    <t>2018m1</t>
  </si>
  <si>
    <t>2018m2</t>
  </si>
  <si>
    <t>2018m3</t>
  </si>
  <si>
    <t>2018m4</t>
  </si>
  <si>
    <t>2018m5</t>
  </si>
  <si>
    <t>2018m6</t>
  </si>
  <si>
    <t>2018m7</t>
  </si>
  <si>
    <t>2018m8</t>
  </si>
  <si>
    <t>2018m9</t>
  </si>
  <si>
    <t>2018m10</t>
  </si>
  <si>
    <t>2018m11</t>
  </si>
  <si>
    <t>2018m12</t>
  </si>
  <si>
    <t>2019m1</t>
  </si>
  <si>
    <t>2019m2</t>
  </si>
  <si>
    <t>2019m3</t>
  </si>
  <si>
    <t>2019m4</t>
  </si>
  <si>
    <t>2019m5</t>
  </si>
  <si>
    <t>2019m6</t>
  </si>
  <si>
    <t>2019m7</t>
  </si>
  <si>
    <t>2019m8</t>
  </si>
  <si>
    <t>2019m9</t>
  </si>
  <si>
    <t>2019m10</t>
  </si>
  <si>
    <t>2019m11</t>
  </si>
  <si>
    <t>2019m12</t>
  </si>
  <si>
    <t>2020m1</t>
  </si>
  <si>
    <t>2020m2</t>
  </si>
  <si>
    <t>2020m3</t>
  </si>
  <si>
    <t>2020m4</t>
  </si>
  <si>
    <t>2020m5</t>
  </si>
  <si>
    <t>2020m6</t>
  </si>
  <si>
    <t>2020m7</t>
  </si>
  <si>
    <t>2020m8</t>
  </si>
  <si>
    <t>2020m9</t>
  </si>
  <si>
    <t>2020m10</t>
  </si>
  <si>
    <t>2020m11</t>
  </si>
  <si>
    <t>2020m12</t>
  </si>
  <si>
    <t>2021m1</t>
  </si>
  <si>
    <t>2021m2</t>
  </si>
  <si>
    <t>2021m3</t>
  </si>
  <si>
    <t>2021m4</t>
  </si>
  <si>
    <t>2021m5</t>
  </si>
  <si>
    <t>2021m6</t>
  </si>
  <si>
    <t>2021m7</t>
  </si>
  <si>
    <t>2021m8</t>
  </si>
  <si>
    <t>2021m9</t>
  </si>
  <si>
    <t>2021m10</t>
  </si>
  <si>
    <t>2021m11</t>
  </si>
  <si>
    <t>2021m12</t>
  </si>
  <si>
    <t>2022m1</t>
  </si>
  <si>
    <t>2022m2</t>
  </si>
  <si>
    <t>2022m3</t>
  </si>
  <si>
    <t>2022m4</t>
  </si>
  <si>
    <t>2022m5</t>
  </si>
  <si>
    <t>2022m6</t>
  </si>
  <si>
    <t>2022m7</t>
  </si>
  <si>
    <t>2022m8</t>
  </si>
  <si>
    <t>2022m9</t>
  </si>
  <si>
    <t>2022m10</t>
  </si>
  <si>
    <t>2022m11</t>
  </si>
  <si>
    <t>2022m12</t>
  </si>
  <si>
    <t>2023m1</t>
  </si>
  <si>
    <t>2023m2</t>
  </si>
  <si>
    <t>2023m3</t>
  </si>
  <si>
    <t>2023m4</t>
  </si>
  <si>
    <t>2023m5</t>
  </si>
  <si>
    <t>2023m6</t>
  </si>
  <si>
    <t>2023m7</t>
  </si>
  <si>
    <t>2023m8</t>
  </si>
  <si>
    <t>2023m9</t>
  </si>
  <si>
    <t>2023m10</t>
  </si>
  <si>
    <t>2023m11</t>
  </si>
  <si>
    <t>2023m12</t>
  </si>
  <si>
    <t>2024m1</t>
  </si>
  <si>
    <t>2024m2</t>
  </si>
  <si>
    <t>2024m3</t>
  </si>
  <si>
    <t>2024m4</t>
  </si>
  <si>
    <t>2024m5</t>
  </si>
  <si>
    <t>2024m6</t>
  </si>
  <si>
    <t>2024m7</t>
  </si>
  <si>
    <t>2024m8</t>
  </si>
  <si>
    <t>2024m9</t>
  </si>
  <si>
    <t>2024m10</t>
  </si>
  <si>
    <t>2024m11</t>
  </si>
  <si>
    <t>2024m12</t>
  </si>
  <si>
    <t>2025m1</t>
  </si>
  <si>
    <t>2025m2</t>
  </si>
  <si>
    <t>2025m3</t>
  </si>
  <si>
    <t>2025m4</t>
  </si>
  <si>
    <t>net_ct</t>
  </si>
  <si>
    <t>2025m5</t>
  </si>
  <si>
    <t>2025m6</t>
  </si>
  <si>
    <t>2025m7</t>
  </si>
  <si>
    <t>2025m8</t>
  </si>
  <si>
    <t>2025m9</t>
  </si>
  <si>
    <t>2025m10</t>
  </si>
  <si>
    <t>2025m11</t>
  </si>
  <si>
    <t>2025m12</t>
  </si>
  <si>
    <t>2026m1</t>
  </si>
  <si>
    <t>2026m2</t>
  </si>
  <si>
    <t>2026m3</t>
  </si>
  <si>
    <t>2026m4</t>
  </si>
  <si>
    <t>2026m5</t>
  </si>
  <si>
    <t>2026m6</t>
  </si>
  <si>
    <t>2026m7</t>
  </si>
  <si>
    <t>2026m8</t>
  </si>
  <si>
    <t>2026m9</t>
  </si>
  <si>
    <t>2026m10</t>
  </si>
  <si>
    <t>2026m11</t>
  </si>
  <si>
    <t>2026m12</t>
  </si>
  <si>
    <t>2027m1</t>
  </si>
  <si>
    <t>2027m2</t>
  </si>
  <si>
    <t>2027m3</t>
  </si>
  <si>
    <t>2027m4</t>
  </si>
  <si>
    <t>2027m5</t>
  </si>
  <si>
    <t>2027m6</t>
  </si>
  <si>
    <t>2027m7</t>
  </si>
  <si>
    <t>2027m8</t>
  </si>
  <si>
    <t>2027m9</t>
  </si>
  <si>
    <t>2027m10</t>
  </si>
  <si>
    <t>2027m11</t>
  </si>
  <si>
    <t>2027m12</t>
  </si>
  <si>
    <t>2028m1</t>
  </si>
  <si>
    <t>2028m2</t>
  </si>
  <si>
    <t>2028m3</t>
  </si>
  <si>
    <t>2028m4</t>
  </si>
  <si>
    <t>2028m5</t>
  </si>
  <si>
    <t>2028m6</t>
  </si>
  <si>
    <t>2028m7</t>
  </si>
  <si>
    <t>2028m8</t>
  </si>
  <si>
    <t>2028m9</t>
  </si>
  <si>
    <t>2028m10</t>
  </si>
  <si>
    <t>2028m11</t>
  </si>
  <si>
    <t>2028m12</t>
  </si>
  <si>
    <t>2029m1</t>
  </si>
  <si>
    <t>2029m2</t>
  </si>
  <si>
    <t>2029m3</t>
  </si>
  <si>
    <t>2029m4</t>
  </si>
  <si>
    <t>2029m5</t>
  </si>
  <si>
    <t>2029m6</t>
  </si>
  <si>
    <t>2029m7</t>
  </si>
  <si>
    <t>2029m8</t>
  </si>
  <si>
    <t>2029m9</t>
  </si>
  <si>
    <t>2029m10</t>
  </si>
  <si>
    <t>2029m11</t>
  </si>
  <si>
    <t>2029m12</t>
  </si>
  <si>
    <t>2030m1</t>
  </si>
  <si>
    <t>2030m2</t>
  </si>
  <si>
    <t>2030m3</t>
  </si>
  <si>
    <t>2030m4</t>
  </si>
  <si>
    <t>2030m5</t>
  </si>
  <si>
    <t>2030m6</t>
  </si>
  <si>
    <t>2030m7</t>
  </si>
  <si>
    <t>2030m8</t>
  </si>
  <si>
    <t>2030m9</t>
  </si>
  <si>
    <t>2030m10</t>
  </si>
  <si>
    <t>2030m11</t>
  </si>
  <si>
    <t>2030m12</t>
  </si>
  <si>
    <t>year</t>
  </si>
  <si>
    <t>recession</t>
  </si>
  <si>
    <t>horizon</t>
  </si>
  <si>
    <t>NUI</t>
  </si>
  <si>
    <t>NUI_ub</t>
  </si>
  <si>
    <t>NUI_lb</t>
  </si>
  <si>
    <t>GDP</t>
  </si>
  <si>
    <t>GDP_lb</t>
  </si>
  <si>
    <t>GDP_ub</t>
  </si>
  <si>
    <t>Inf</t>
  </si>
  <si>
    <t>inf_lb</t>
  </si>
  <si>
    <t>inf_ub</t>
  </si>
  <si>
    <t>C</t>
  </si>
  <si>
    <t>C_lb</t>
  </si>
  <si>
    <t>C_ub</t>
  </si>
  <si>
    <t>Nonresi</t>
  </si>
  <si>
    <t>Nonresi_lb</t>
  </si>
  <si>
    <t>Nonresi_ub</t>
  </si>
  <si>
    <t>Resi</t>
  </si>
  <si>
    <t>Resi_lb</t>
  </si>
  <si>
    <t>Resi_ub</t>
  </si>
  <si>
    <t>IRF (1,1)</t>
  </si>
  <si>
    <t>IRF (1,2)</t>
  </si>
  <si>
    <t>IRF (1,3)</t>
  </si>
  <si>
    <t>IRF (2,1)</t>
  </si>
  <si>
    <t>IRF (2,2)</t>
  </si>
  <si>
    <t>IRF (2,3)</t>
  </si>
  <si>
    <t>IRF (3,1)</t>
  </si>
  <si>
    <t>IRF (3,2)</t>
  </si>
  <si>
    <t>IRF (3,3)</t>
  </si>
  <si>
    <t>IRF (4,1)</t>
  </si>
  <si>
    <t>IRF (4,2)</t>
  </si>
  <si>
    <t>IRF (4,3)</t>
  </si>
  <si>
    <t>IRF (5,1)</t>
  </si>
  <si>
    <t>IRF (5,2)</t>
  </si>
  <si>
    <t>IRF (5,3)</t>
  </si>
  <si>
    <t>date</t>
  </si>
  <si>
    <t>Baseline</t>
  </si>
  <si>
    <t>High interior deportation</t>
  </si>
  <si>
    <t>Mass interior deportation</t>
  </si>
  <si>
    <t>Self-deportation wave</t>
  </si>
  <si>
    <t>No interior deportation</t>
  </si>
  <si>
    <t>Recession check (recessm2@usecon)</t>
  </si>
  <si>
    <t>(1960 May-1961 Feb)</t>
  </si>
  <si>
    <t>(1957 September-1958 March)</t>
  </si>
  <si>
    <t>(1970 Jan-1970 Nov)</t>
  </si>
  <si>
    <t>(1973 Dec-1975 March)</t>
  </si>
  <si>
    <t>(1980 Feb-1980 July)</t>
  </si>
  <si>
    <t>(1981 August-1982 November)</t>
  </si>
  <si>
    <t>(1990 August-1991 March)</t>
  </si>
  <si>
    <t>(2001 April-2001 November)</t>
  </si>
  <si>
    <t>(2008 Jan-2009 June)</t>
  </si>
  <si>
    <t>Net unauthorized immigration</t>
  </si>
  <si>
    <t>Removals and returns</t>
  </si>
  <si>
    <t>CBO projection as of Nov. 2024</t>
  </si>
  <si>
    <t>Encounters and gotaways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</si>
</sst>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 x14ac:knownFonts="1">
    <font>
      <sz val="11"/>
      <color theme="1"/>
      <name val="Calibri"/>
      <family val="2"/>
      <scheme val="minor"/>
    </font>
    <font>
      <sz val="11"/>
      <color rgb="FFFF0000"/>
      <name val="Calibri"/>
      <family val="2"/>
      <scheme val="minor"/>
    </font>
  </fonts>
  <fills count="2">
    <fill>
      <patternFill patternType="none"/>
    </fill>
    <fill>
      <patternFill patternType="gray125"/>
    </fill>
  </fills>
  <borders count="1">
    <border>
      <left/>
      <right/>
      <top/>
      <bottom/>
      <diagonal/>
    </border>
  </borders>
  <cellStyleXfs count="1">
    <xf numFmtId="0" fontId="0" fillId="0" borderId="0"/>
  </cellStyleXfs>
  <cellXfs count="4">
    <xf numFmtId="0" fontId="0" fillId="0" borderId="0" xfId="0"/>
    <xf numFmtId="17" fontId="0" fillId="0" borderId="0" xfId="0" applyNumberFormat="1"/>
    <xf numFmtId="0" fontId="1" fillId="0" borderId="0" xfId="0" applyFont="1"/>
    <xf numFmtId="0" fontId="0" fillId="0" borderId="0" xfId="0" applyAlignment="1">
      <alignment horizontal="center"/>
    </xf>
  </cellXfs>
  <cellStyles count="1">
    <cellStyle name="Normal" xfId="0" builtinId="0"/>
  </cellStyles>
  <dxfs count="0"/>
  <tableStyles count="0" defaultTableStyle="TableStyleMedium2" defaultPivotStyle="PivotStyleLight16"/>
  <colors>
    <mruColors>
      <color rgb="FFC3362B"/>
      <color rgb="FF2B5280"/>
      <color rgb="FF6DBDE1"/>
      <color rgb="FF059F9F"/>
      <color rgb="FF6F4A99"/>
      <color rgb="FF58A73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4.xml"/><Relationship Id="rId13" Type="http://schemas.openxmlformats.org/officeDocument/2006/relationships/worksheet" Target="worksheets/sheet6.xml"/><Relationship Id="rId18" Type="http://schemas.openxmlformats.org/officeDocument/2006/relationships/customXml" Target="../customXml/item2.xml"/><Relationship Id="rId3" Type="http://schemas.openxmlformats.org/officeDocument/2006/relationships/chartsheet" Target="chartsheets/sheet2.xml"/><Relationship Id="rId7" Type="http://schemas.openxmlformats.org/officeDocument/2006/relationships/chartsheet" Target="chartsheets/sheet4.xml"/><Relationship Id="rId12" Type="http://schemas.openxmlformats.org/officeDocument/2006/relationships/chartsheet" Target="chartsheets/sheet7.xml"/><Relationship Id="rId17" Type="http://schemas.openxmlformats.org/officeDocument/2006/relationships/customXml" Target="../customXml/item1.xml"/><Relationship Id="rId2" Type="http://schemas.openxmlformats.org/officeDocument/2006/relationships/worksheet" Target="worksheets/sheet1.xml"/><Relationship Id="rId16" Type="http://schemas.openxmlformats.org/officeDocument/2006/relationships/sharedStrings" Target="sharedStrings.xml"/><Relationship Id="rId1" Type="http://schemas.openxmlformats.org/officeDocument/2006/relationships/chartsheet" Target="chartsheets/sheet1.xml"/><Relationship Id="rId6" Type="http://schemas.openxmlformats.org/officeDocument/2006/relationships/worksheet" Target="worksheets/sheet3.xml"/><Relationship Id="rId11" Type="http://schemas.openxmlformats.org/officeDocument/2006/relationships/chartsheet" Target="chartsheets/sheet6.xml"/><Relationship Id="rId5" Type="http://schemas.openxmlformats.org/officeDocument/2006/relationships/chartsheet" Target="chartsheets/sheet3.xml"/><Relationship Id="rId15" Type="http://schemas.openxmlformats.org/officeDocument/2006/relationships/styles" Target="styles.xml"/><Relationship Id="rId10" Type="http://schemas.openxmlformats.org/officeDocument/2006/relationships/worksheet" Target="worksheets/sheet5.xml"/><Relationship Id="rId19" Type="http://schemas.openxmlformats.org/officeDocument/2006/relationships/customXml" Target="../customXml/item3.xml"/><Relationship Id="rId4" Type="http://schemas.openxmlformats.org/officeDocument/2006/relationships/worksheet" Target="worksheets/sheet2.xml"/><Relationship Id="rId9" Type="http://schemas.openxmlformats.org/officeDocument/2006/relationships/chartsheet" Target="chartsheets/sheet5.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4.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chartUserShapes" Target="../drawings/drawing6.xml"/><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3" Type="http://schemas.openxmlformats.org/officeDocument/2006/relationships/chartUserShapes" Target="../drawings/drawing8.xml"/><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3" Type="http://schemas.openxmlformats.org/officeDocument/2006/relationships/chartUserShapes" Target="../drawings/drawing10.xml"/><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3" Type="http://schemas.openxmlformats.org/officeDocument/2006/relationships/chartUserShapes" Target="../drawings/drawing13.xml"/><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3" Type="http://schemas.openxmlformats.org/officeDocument/2006/relationships/chartUserShapes" Target="../drawings/drawing14.xml"/><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3" Type="http://schemas.openxmlformats.org/officeDocument/2006/relationships/chartUserShapes" Target="../drawings/drawing17.xml"/><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3" Type="http://schemas.openxmlformats.org/officeDocument/2006/relationships/chartUserShapes" Target="../drawings/drawing18.xml"/><Relationship Id="rId2" Type="http://schemas.microsoft.com/office/2011/relationships/chartColorStyle" Target="colors23.xml"/><Relationship Id="rId1" Type="http://schemas.microsoft.com/office/2011/relationships/chartStyle" Target="style23.xml"/></Relationships>
</file>

<file path=xl/charts/_rels/chart24.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25.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5952981522920962E-2"/>
          <c:y val="0.15524086572545825"/>
          <c:w val="0.92934090080287157"/>
          <c:h val="0.65092209115212762"/>
        </c:manualLayout>
      </c:layout>
      <c:lineChart>
        <c:grouping val="standard"/>
        <c:varyColors val="0"/>
        <c:ser>
          <c:idx val="0"/>
          <c:order val="0"/>
          <c:tx>
            <c:strRef>
              <c:f>Data1!$C$1</c:f>
              <c:strCache>
                <c:ptCount val="1"/>
                <c:pt idx="0">
                  <c:v>net_ct</c:v>
                </c:pt>
              </c:strCache>
            </c:strRef>
          </c:tx>
          <c:spPr>
            <a:ln w="28575" cap="rnd">
              <a:solidFill>
                <a:sysClr val="windowText" lastClr="000000"/>
              </a:solidFill>
              <a:round/>
            </a:ln>
            <a:effectLst/>
          </c:spPr>
          <c:marker>
            <c:symbol val="none"/>
          </c:marker>
          <c:cat>
            <c:numRef>
              <c:f>Data1!$A$2:$A$142</c:f>
              <c:numCache>
                <c:formatCode>mmm\-yy</c:formatCode>
                <c:ptCount val="141"/>
                <c:pt idx="0">
                  <c:v>41548</c:v>
                </c:pt>
                <c:pt idx="1">
                  <c:v>41579</c:v>
                </c:pt>
                <c:pt idx="2">
                  <c:v>41609</c:v>
                </c:pt>
                <c:pt idx="3">
                  <c:v>41640</c:v>
                </c:pt>
                <c:pt idx="4">
                  <c:v>41671</c:v>
                </c:pt>
                <c:pt idx="5">
                  <c:v>41699</c:v>
                </c:pt>
                <c:pt idx="6">
                  <c:v>41730</c:v>
                </c:pt>
                <c:pt idx="7">
                  <c:v>41760</c:v>
                </c:pt>
                <c:pt idx="8">
                  <c:v>41791</c:v>
                </c:pt>
                <c:pt idx="9">
                  <c:v>41821</c:v>
                </c:pt>
                <c:pt idx="10">
                  <c:v>41852</c:v>
                </c:pt>
                <c:pt idx="11">
                  <c:v>41883</c:v>
                </c:pt>
                <c:pt idx="12">
                  <c:v>41913</c:v>
                </c:pt>
                <c:pt idx="13">
                  <c:v>41944</c:v>
                </c:pt>
                <c:pt idx="14">
                  <c:v>41974</c:v>
                </c:pt>
                <c:pt idx="15">
                  <c:v>42005</c:v>
                </c:pt>
                <c:pt idx="16">
                  <c:v>42036</c:v>
                </c:pt>
                <c:pt idx="17">
                  <c:v>42064</c:v>
                </c:pt>
                <c:pt idx="18">
                  <c:v>42095</c:v>
                </c:pt>
                <c:pt idx="19">
                  <c:v>42125</c:v>
                </c:pt>
                <c:pt idx="20">
                  <c:v>42156</c:v>
                </c:pt>
                <c:pt idx="21">
                  <c:v>42186</c:v>
                </c:pt>
                <c:pt idx="22">
                  <c:v>42217</c:v>
                </c:pt>
                <c:pt idx="23">
                  <c:v>42248</c:v>
                </c:pt>
                <c:pt idx="24">
                  <c:v>42278</c:v>
                </c:pt>
                <c:pt idx="25">
                  <c:v>42309</c:v>
                </c:pt>
                <c:pt idx="26">
                  <c:v>42339</c:v>
                </c:pt>
                <c:pt idx="27">
                  <c:v>42370</c:v>
                </c:pt>
                <c:pt idx="28">
                  <c:v>42401</c:v>
                </c:pt>
                <c:pt idx="29">
                  <c:v>42430</c:v>
                </c:pt>
                <c:pt idx="30">
                  <c:v>42461</c:v>
                </c:pt>
                <c:pt idx="31">
                  <c:v>42491</c:v>
                </c:pt>
                <c:pt idx="32">
                  <c:v>42522</c:v>
                </c:pt>
                <c:pt idx="33">
                  <c:v>42552</c:v>
                </c:pt>
                <c:pt idx="34">
                  <c:v>42583</c:v>
                </c:pt>
                <c:pt idx="35">
                  <c:v>42614</c:v>
                </c:pt>
                <c:pt idx="36">
                  <c:v>42644</c:v>
                </c:pt>
                <c:pt idx="37">
                  <c:v>42675</c:v>
                </c:pt>
                <c:pt idx="38">
                  <c:v>42705</c:v>
                </c:pt>
                <c:pt idx="39">
                  <c:v>42736</c:v>
                </c:pt>
                <c:pt idx="40">
                  <c:v>42767</c:v>
                </c:pt>
                <c:pt idx="41">
                  <c:v>42795</c:v>
                </c:pt>
                <c:pt idx="42">
                  <c:v>42826</c:v>
                </c:pt>
                <c:pt idx="43">
                  <c:v>42856</c:v>
                </c:pt>
                <c:pt idx="44">
                  <c:v>42887</c:v>
                </c:pt>
                <c:pt idx="45">
                  <c:v>42917</c:v>
                </c:pt>
                <c:pt idx="46">
                  <c:v>42948</c:v>
                </c:pt>
                <c:pt idx="47">
                  <c:v>42979</c:v>
                </c:pt>
                <c:pt idx="48">
                  <c:v>43009</c:v>
                </c:pt>
                <c:pt idx="49">
                  <c:v>43040</c:v>
                </c:pt>
                <c:pt idx="50">
                  <c:v>43070</c:v>
                </c:pt>
                <c:pt idx="51">
                  <c:v>43101</c:v>
                </c:pt>
                <c:pt idx="52">
                  <c:v>43132</c:v>
                </c:pt>
                <c:pt idx="53">
                  <c:v>43160</c:v>
                </c:pt>
                <c:pt idx="54">
                  <c:v>43191</c:v>
                </c:pt>
                <c:pt idx="55">
                  <c:v>43221</c:v>
                </c:pt>
                <c:pt idx="56">
                  <c:v>43252</c:v>
                </c:pt>
                <c:pt idx="57">
                  <c:v>43282</c:v>
                </c:pt>
                <c:pt idx="58">
                  <c:v>43313</c:v>
                </c:pt>
                <c:pt idx="59">
                  <c:v>43344</c:v>
                </c:pt>
                <c:pt idx="60">
                  <c:v>43374</c:v>
                </c:pt>
                <c:pt idx="61">
                  <c:v>43405</c:v>
                </c:pt>
                <c:pt idx="62">
                  <c:v>43435</c:v>
                </c:pt>
                <c:pt idx="63">
                  <c:v>43466</c:v>
                </c:pt>
                <c:pt idx="64">
                  <c:v>43497</c:v>
                </c:pt>
                <c:pt idx="65">
                  <c:v>43525</c:v>
                </c:pt>
                <c:pt idx="66">
                  <c:v>43556</c:v>
                </c:pt>
                <c:pt idx="67">
                  <c:v>43586</c:v>
                </c:pt>
                <c:pt idx="68">
                  <c:v>43617</c:v>
                </c:pt>
                <c:pt idx="69">
                  <c:v>43647</c:v>
                </c:pt>
                <c:pt idx="70">
                  <c:v>43678</c:v>
                </c:pt>
                <c:pt idx="71">
                  <c:v>43709</c:v>
                </c:pt>
                <c:pt idx="72">
                  <c:v>43739</c:v>
                </c:pt>
                <c:pt idx="73">
                  <c:v>43770</c:v>
                </c:pt>
                <c:pt idx="74">
                  <c:v>43800</c:v>
                </c:pt>
                <c:pt idx="75">
                  <c:v>43831</c:v>
                </c:pt>
                <c:pt idx="76">
                  <c:v>43862</c:v>
                </c:pt>
                <c:pt idx="77">
                  <c:v>43891</c:v>
                </c:pt>
                <c:pt idx="78">
                  <c:v>43922</c:v>
                </c:pt>
                <c:pt idx="79">
                  <c:v>43952</c:v>
                </c:pt>
                <c:pt idx="80">
                  <c:v>43983</c:v>
                </c:pt>
                <c:pt idx="81">
                  <c:v>44013</c:v>
                </c:pt>
                <c:pt idx="82">
                  <c:v>44044</c:v>
                </c:pt>
                <c:pt idx="83">
                  <c:v>44075</c:v>
                </c:pt>
                <c:pt idx="84">
                  <c:v>44105</c:v>
                </c:pt>
                <c:pt idx="85">
                  <c:v>44136</c:v>
                </c:pt>
                <c:pt idx="86">
                  <c:v>44166</c:v>
                </c:pt>
                <c:pt idx="87">
                  <c:v>44197</c:v>
                </c:pt>
                <c:pt idx="88">
                  <c:v>44228</c:v>
                </c:pt>
                <c:pt idx="89">
                  <c:v>44256</c:v>
                </c:pt>
                <c:pt idx="90">
                  <c:v>44287</c:v>
                </c:pt>
                <c:pt idx="91">
                  <c:v>44317</c:v>
                </c:pt>
                <c:pt idx="92">
                  <c:v>44348</c:v>
                </c:pt>
                <c:pt idx="93">
                  <c:v>44378</c:v>
                </c:pt>
                <c:pt idx="94">
                  <c:v>44409</c:v>
                </c:pt>
                <c:pt idx="95">
                  <c:v>44440</c:v>
                </c:pt>
                <c:pt idx="96">
                  <c:v>44470</c:v>
                </c:pt>
                <c:pt idx="97">
                  <c:v>44501</c:v>
                </c:pt>
                <c:pt idx="98">
                  <c:v>44531</c:v>
                </c:pt>
                <c:pt idx="99">
                  <c:v>44562</c:v>
                </c:pt>
                <c:pt idx="100">
                  <c:v>44593</c:v>
                </c:pt>
                <c:pt idx="101">
                  <c:v>44621</c:v>
                </c:pt>
                <c:pt idx="102">
                  <c:v>44652</c:v>
                </c:pt>
                <c:pt idx="103">
                  <c:v>44682</c:v>
                </c:pt>
                <c:pt idx="104">
                  <c:v>44713</c:v>
                </c:pt>
                <c:pt idx="105">
                  <c:v>44743</c:v>
                </c:pt>
                <c:pt idx="106">
                  <c:v>44774</c:v>
                </c:pt>
                <c:pt idx="107">
                  <c:v>44805</c:v>
                </c:pt>
                <c:pt idx="108">
                  <c:v>44835</c:v>
                </c:pt>
                <c:pt idx="109">
                  <c:v>44866</c:v>
                </c:pt>
                <c:pt idx="110">
                  <c:v>44896</c:v>
                </c:pt>
                <c:pt idx="111">
                  <c:v>44927</c:v>
                </c:pt>
                <c:pt idx="112">
                  <c:v>44958</c:v>
                </c:pt>
                <c:pt idx="113">
                  <c:v>44986</c:v>
                </c:pt>
                <c:pt idx="114">
                  <c:v>45017</c:v>
                </c:pt>
                <c:pt idx="115">
                  <c:v>45047</c:v>
                </c:pt>
                <c:pt idx="116">
                  <c:v>45078</c:v>
                </c:pt>
                <c:pt idx="117">
                  <c:v>45108</c:v>
                </c:pt>
                <c:pt idx="118">
                  <c:v>45139</c:v>
                </c:pt>
                <c:pt idx="119">
                  <c:v>45170</c:v>
                </c:pt>
                <c:pt idx="120">
                  <c:v>45200</c:v>
                </c:pt>
                <c:pt idx="121">
                  <c:v>45231</c:v>
                </c:pt>
                <c:pt idx="122">
                  <c:v>45261</c:v>
                </c:pt>
                <c:pt idx="123">
                  <c:v>45292</c:v>
                </c:pt>
                <c:pt idx="124">
                  <c:v>45323</c:v>
                </c:pt>
                <c:pt idx="125">
                  <c:v>45352</c:v>
                </c:pt>
                <c:pt idx="126">
                  <c:v>45383</c:v>
                </c:pt>
                <c:pt idx="127">
                  <c:v>45413</c:v>
                </c:pt>
                <c:pt idx="128">
                  <c:v>45444</c:v>
                </c:pt>
                <c:pt idx="129">
                  <c:v>45474</c:v>
                </c:pt>
                <c:pt idx="130">
                  <c:v>45505</c:v>
                </c:pt>
                <c:pt idx="131">
                  <c:v>45536</c:v>
                </c:pt>
                <c:pt idx="132">
                  <c:v>45566</c:v>
                </c:pt>
                <c:pt idx="133">
                  <c:v>45597</c:v>
                </c:pt>
                <c:pt idx="134">
                  <c:v>45627</c:v>
                </c:pt>
                <c:pt idx="135">
                  <c:v>45658</c:v>
                </c:pt>
                <c:pt idx="136">
                  <c:v>45689</c:v>
                </c:pt>
                <c:pt idx="137">
                  <c:v>45717</c:v>
                </c:pt>
                <c:pt idx="138">
                  <c:v>45748</c:v>
                </c:pt>
                <c:pt idx="139">
                  <c:v>45778</c:v>
                </c:pt>
                <c:pt idx="140">
                  <c:v>45809</c:v>
                </c:pt>
              </c:numCache>
            </c:numRef>
          </c:cat>
          <c:val>
            <c:numRef>
              <c:f>Data1!$C$2:$C$142</c:f>
              <c:numCache>
                <c:formatCode>General</c:formatCode>
                <c:ptCount val="141"/>
                <c:pt idx="0">
                  <c:v>17.501999999999999</c:v>
                </c:pt>
                <c:pt idx="1">
                  <c:v>20.902000000000001</c:v>
                </c:pt>
                <c:pt idx="2">
                  <c:v>21.542000000000002</c:v>
                </c:pt>
                <c:pt idx="3">
                  <c:v>19.771999999999998</c:v>
                </c:pt>
                <c:pt idx="4">
                  <c:v>23.751999999999999</c:v>
                </c:pt>
                <c:pt idx="5">
                  <c:v>30.672000000000001</c:v>
                </c:pt>
                <c:pt idx="6">
                  <c:v>33.082000000000001</c:v>
                </c:pt>
                <c:pt idx="7">
                  <c:v>43.212000000000003</c:v>
                </c:pt>
                <c:pt idx="8">
                  <c:v>47.222000000000001</c:v>
                </c:pt>
                <c:pt idx="9">
                  <c:v>27.382000000000001</c:v>
                </c:pt>
                <c:pt idx="10">
                  <c:v>23.611999999999998</c:v>
                </c:pt>
                <c:pt idx="11">
                  <c:v>21.141999999999999</c:v>
                </c:pt>
                <c:pt idx="12">
                  <c:v>11.436999999999999</c:v>
                </c:pt>
                <c:pt idx="13">
                  <c:v>16.896999999999998</c:v>
                </c:pt>
                <c:pt idx="14">
                  <c:v>19.957000000000001</c:v>
                </c:pt>
                <c:pt idx="15">
                  <c:v>17.446999999999999</c:v>
                </c:pt>
                <c:pt idx="16">
                  <c:v>19.097000000000001</c:v>
                </c:pt>
                <c:pt idx="17">
                  <c:v>21.577000000000002</c:v>
                </c:pt>
                <c:pt idx="18">
                  <c:v>20.736999999999998</c:v>
                </c:pt>
                <c:pt idx="19">
                  <c:v>23.536999999999999</c:v>
                </c:pt>
                <c:pt idx="20">
                  <c:v>23.047000000000001</c:v>
                </c:pt>
                <c:pt idx="21">
                  <c:v>23.356999999999999</c:v>
                </c:pt>
                <c:pt idx="22">
                  <c:v>29.966999999999999</c:v>
                </c:pt>
                <c:pt idx="23">
                  <c:v>28.236999999999998</c:v>
                </c:pt>
                <c:pt idx="24">
                  <c:v>27.29</c:v>
                </c:pt>
                <c:pt idx="25">
                  <c:v>31.5</c:v>
                </c:pt>
                <c:pt idx="26">
                  <c:v>34.520000000000003</c:v>
                </c:pt>
                <c:pt idx="27">
                  <c:v>22.64</c:v>
                </c:pt>
                <c:pt idx="28">
                  <c:v>25.37</c:v>
                </c:pt>
                <c:pt idx="29">
                  <c:v>27.87</c:v>
                </c:pt>
                <c:pt idx="30">
                  <c:v>28.78</c:v>
                </c:pt>
                <c:pt idx="31">
                  <c:v>35.5</c:v>
                </c:pt>
                <c:pt idx="32">
                  <c:v>27.85</c:v>
                </c:pt>
                <c:pt idx="33">
                  <c:v>33.71</c:v>
                </c:pt>
                <c:pt idx="34">
                  <c:v>36.92</c:v>
                </c:pt>
                <c:pt idx="35">
                  <c:v>43.13</c:v>
                </c:pt>
                <c:pt idx="36">
                  <c:v>46.195</c:v>
                </c:pt>
                <c:pt idx="37">
                  <c:v>44.445</c:v>
                </c:pt>
                <c:pt idx="38">
                  <c:v>45.015000000000001</c:v>
                </c:pt>
                <c:pt idx="39">
                  <c:v>29.465</c:v>
                </c:pt>
                <c:pt idx="40">
                  <c:v>12.025</c:v>
                </c:pt>
                <c:pt idx="41">
                  <c:v>4.3049999999999997</c:v>
                </c:pt>
                <c:pt idx="42">
                  <c:v>7.1349999999999998</c:v>
                </c:pt>
                <c:pt idx="43">
                  <c:v>9.2650000000000006</c:v>
                </c:pt>
                <c:pt idx="44">
                  <c:v>10.125</c:v>
                </c:pt>
                <c:pt idx="45">
                  <c:v>14.815</c:v>
                </c:pt>
                <c:pt idx="46">
                  <c:v>17.215</c:v>
                </c:pt>
                <c:pt idx="47">
                  <c:v>19.385000000000002</c:v>
                </c:pt>
                <c:pt idx="48">
                  <c:v>21.991</c:v>
                </c:pt>
                <c:pt idx="49">
                  <c:v>25.471</c:v>
                </c:pt>
                <c:pt idx="50">
                  <c:v>28.591000000000001</c:v>
                </c:pt>
                <c:pt idx="51">
                  <c:v>24.010999999999999</c:v>
                </c:pt>
                <c:pt idx="52">
                  <c:v>22.751000000000001</c:v>
                </c:pt>
                <c:pt idx="53">
                  <c:v>32.070999999999998</c:v>
                </c:pt>
                <c:pt idx="54">
                  <c:v>32.420999999999999</c:v>
                </c:pt>
                <c:pt idx="55">
                  <c:v>33.731000000000002</c:v>
                </c:pt>
                <c:pt idx="56">
                  <c:v>29.311</c:v>
                </c:pt>
                <c:pt idx="57">
                  <c:v>27.721</c:v>
                </c:pt>
                <c:pt idx="58">
                  <c:v>30.251000000000001</c:v>
                </c:pt>
                <c:pt idx="59">
                  <c:v>38.561</c:v>
                </c:pt>
                <c:pt idx="60">
                  <c:v>45.335000000000001</c:v>
                </c:pt>
                <c:pt idx="61">
                  <c:v>49.634999999999998</c:v>
                </c:pt>
                <c:pt idx="62">
                  <c:v>50.695</c:v>
                </c:pt>
                <c:pt idx="63">
                  <c:v>48.524999999999999</c:v>
                </c:pt>
                <c:pt idx="64">
                  <c:v>64.765000000000001</c:v>
                </c:pt>
                <c:pt idx="65">
                  <c:v>85.474999999999994</c:v>
                </c:pt>
                <c:pt idx="66">
                  <c:v>90.155000000000001</c:v>
                </c:pt>
                <c:pt idx="67">
                  <c:v>123.345</c:v>
                </c:pt>
                <c:pt idx="68">
                  <c:v>88.495000000000005</c:v>
                </c:pt>
                <c:pt idx="69">
                  <c:v>67.025000000000006</c:v>
                </c:pt>
                <c:pt idx="70">
                  <c:v>49.994999999999997</c:v>
                </c:pt>
                <c:pt idx="71">
                  <c:v>39.875</c:v>
                </c:pt>
                <c:pt idx="72">
                  <c:v>22.911000000000001</c:v>
                </c:pt>
                <c:pt idx="73">
                  <c:v>24.510999999999999</c:v>
                </c:pt>
                <c:pt idx="74">
                  <c:v>24.370999999999999</c:v>
                </c:pt>
                <c:pt idx="75">
                  <c:v>18.300999999999998</c:v>
                </c:pt>
                <c:pt idx="76">
                  <c:v>19.260999999999999</c:v>
                </c:pt>
                <c:pt idx="77">
                  <c:v>14.411</c:v>
                </c:pt>
                <c:pt idx="78">
                  <c:v>5.891</c:v>
                </c:pt>
                <c:pt idx="79">
                  <c:v>10.441000000000001</c:v>
                </c:pt>
                <c:pt idx="80">
                  <c:v>11.661</c:v>
                </c:pt>
                <c:pt idx="81">
                  <c:v>12.831</c:v>
                </c:pt>
                <c:pt idx="82">
                  <c:v>14.691000000000001</c:v>
                </c:pt>
                <c:pt idx="83">
                  <c:v>16.471</c:v>
                </c:pt>
                <c:pt idx="84">
                  <c:v>36.962000000000003</c:v>
                </c:pt>
                <c:pt idx="85">
                  <c:v>41.052</c:v>
                </c:pt>
                <c:pt idx="86">
                  <c:v>45.332000000000001</c:v>
                </c:pt>
                <c:pt idx="87">
                  <c:v>45.462000000000003</c:v>
                </c:pt>
                <c:pt idx="88">
                  <c:v>61.052</c:v>
                </c:pt>
                <c:pt idx="89">
                  <c:v>98.481999999999999</c:v>
                </c:pt>
                <c:pt idx="90">
                  <c:v>99.432000000000002</c:v>
                </c:pt>
                <c:pt idx="91">
                  <c:v>100.52200000000001</c:v>
                </c:pt>
                <c:pt idx="92">
                  <c:v>117.902</c:v>
                </c:pt>
                <c:pt idx="93">
                  <c:v>151.30199999999999</c:v>
                </c:pt>
                <c:pt idx="94">
                  <c:v>150.12200000000001</c:v>
                </c:pt>
                <c:pt idx="95">
                  <c:v>124.69199999999999</c:v>
                </c:pt>
                <c:pt idx="96">
                  <c:v>124.86799999999999</c:v>
                </c:pt>
                <c:pt idx="97">
                  <c:v>137.30799999999999</c:v>
                </c:pt>
                <c:pt idx="98">
                  <c:v>152.928</c:v>
                </c:pt>
                <c:pt idx="99">
                  <c:v>136.31800000000001</c:v>
                </c:pt>
                <c:pt idx="100">
                  <c:v>126.55800000000001</c:v>
                </c:pt>
                <c:pt idx="101">
                  <c:v>161.40799999999999</c:v>
                </c:pt>
                <c:pt idx="102">
                  <c:v>185.25800000000001</c:v>
                </c:pt>
                <c:pt idx="103">
                  <c:v>192.078</c:v>
                </c:pt>
                <c:pt idx="104">
                  <c:v>176.61799999999999</c:v>
                </c:pt>
                <c:pt idx="105">
                  <c:v>186.38800000000001</c:v>
                </c:pt>
                <c:pt idx="106">
                  <c:v>196.43799999999999</c:v>
                </c:pt>
                <c:pt idx="107">
                  <c:v>219.52799999999999</c:v>
                </c:pt>
                <c:pt idx="108">
                  <c:v>220.04300000000001</c:v>
                </c:pt>
                <c:pt idx="109">
                  <c:v>240.79300000000001</c:v>
                </c:pt>
                <c:pt idx="110">
                  <c:v>272.37299999999999</c:v>
                </c:pt>
                <c:pt idx="111">
                  <c:v>163.56299999999999</c:v>
                </c:pt>
                <c:pt idx="112">
                  <c:v>163.65299999999999</c:v>
                </c:pt>
                <c:pt idx="113">
                  <c:v>189.50299999999999</c:v>
                </c:pt>
                <c:pt idx="114">
                  <c:v>214.56299999999999</c:v>
                </c:pt>
                <c:pt idx="115">
                  <c:v>242.57300000000001</c:v>
                </c:pt>
                <c:pt idx="116">
                  <c:v>203.31299999999999</c:v>
                </c:pt>
                <c:pt idx="117">
                  <c:v>237.94300000000001</c:v>
                </c:pt>
                <c:pt idx="118">
                  <c:v>286.25299999999999</c:v>
                </c:pt>
                <c:pt idx="119">
                  <c:v>337.94299999999998</c:v>
                </c:pt>
                <c:pt idx="120">
                  <c:v>262.64</c:v>
                </c:pt>
                <c:pt idx="121">
                  <c:v>267.08999999999997</c:v>
                </c:pt>
                <c:pt idx="122">
                  <c:v>334.15</c:v>
                </c:pt>
                <c:pt idx="123">
                  <c:v>201.68</c:v>
                </c:pt>
                <c:pt idx="124">
                  <c:v>214.94</c:v>
                </c:pt>
                <c:pt idx="125">
                  <c:v>200.89</c:v>
                </c:pt>
                <c:pt idx="126">
                  <c:v>204.75</c:v>
                </c:pt>
                <c:pt idx="127">
                  <c:v>200.45</c:v>
                </c:pt>
                <c:pt idx="128">
                  <c:v>178.01</c:v>
                </c:pt>
                <c:pt idx="129">
                  <c:v>144.81</c:v>
                </c:pt>
                <c:pt idx="130">
                  <c:v>133.18</c:v>
                </c:pt>
                <c:pt idx="131">
                  <c:v>125.93</c:v>
                </c:pt>
                <c:pt idx="132">
                  <c:v>109.7</c:v>
                </c:pt>
                <c:pt idx="133">
                  <c:v>105.02</c:v>
                </c:pt>
                <c:pt idx="134">
                  <c:v>104.56699999999999</c:v>
                </c:pt>
                <c:pt idx="135">
                  <c:v>78.381</c:v>
                </c:pt>
                <c:pt idx="136">
                  <c:v>18.87</c:v>
                </c:pt>
                <c:pt idx="137">
                  <c:v>19.117999999999999</c:v>
                </c:pt>
              </c:numCache>
            </c:numRef>
          </c:val>
          <c:smooth val="0"/>
          <c:extLst>
            <c:ext xmlns:c16="http://schemas.microsoft.com/office/drawing/2014/chart" uri="{C3380CC4-5D6E-409C-BE32-E72D297353CC}">
              <c16:uniqueId val="{00000000-D817-4A46-8791-D9328FD85D97}"/>
            </c:ext>
          </c:extLst>
        </c:ser>
        <c:dLbls>
          <c:showLegendKey val="0"/>
          <c:showVal val="0"/>
          <c:showCatName val="0"/>
          <c:showSerName val="0"/>
          <c:showPercent val="0"/>
          <c:showBubbleSize val="0"/>
        </c:dLbls>
        <c:smooth val="0"/>
        <c:axId val="462766704"/>
        <c:axId val="462767184"/>
      </c:lineChart>
      <c:dateAx>
        <c:axId val="462766704"/>
        <c:scaling>
          <c:orientation val="minMax"/>
          <c:min val="41275"/>
        </c:scaling>
        <c:delete val="0"/>
        <c:axPos val="b"/>
        <c:numFmt formatCode="yyyy" sourceLinked="0"/>
        <c:majorTickMark val="out"/>
        <c:minorTickMark val="none"/>
        <c:tickLblPos val="nextTo"/>
        <c:spPr>
          <a:noFill/>
          <a:ln w="9525" cap="flat" cmpd="sng" algn="ctr">
            <a:solidFill>
              <a:sysClr val="windowText" lastClr="000000"/>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462767184"/>
        <c:crossesAt val="-50"/>
        <c:auto val="0"/>
        <c:lblOffset val="100"/>
        <c:baseTimeUnit val="months"/>
        <c:majorUnit val="12"/>
        <c:majorTimeUnit val="months"/>
      </c:dateAx>
      <c:valAx>
        <c:axId val="462767184"/>
        <c:scaling>
          <c:orientation val="minMax"/>
          <c:max val="350"/>
          <c:min val="-50"/>
        </c:scaling>
        <c:delete val="0"/>
        <c:axPos val="l"/>
        <c:majorGridlines>
          <c:spPr>
            <a:ln w="9525" cap="flat" cmpd="sng" algn="ctr">
              <a:noFill/>
              <a:round/>
            </a:ln>
            <a:effectLst/>
          </c:spPr>
        </c:majorGridlines>
        <c:numFmt formatCode="General" sourceLinked="1"/>
        <c:majorTickMark val="out"/>
        <c:minorTickMark val="none"/>
        <c:tickLblPos val="nextTo"/>
        <c:spPr>
          <a:noFill/>
          <a:ln>
            <a:solidFill>
              <a:sysClr val="windowText" lastClr="000000"/>
            </a:solid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46276670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7029004609373884E-2"/>
          <c:y val="0.15288140417316293"/>
          <c:w val="0.93826487771641864"/>
          <c:h val="0.61959817378406945"/>
        </c:manualLayout>
      </c:layout>
      <c:lineChart>
        <c:grouping val="standard"/>
        <c:varyColors val="0"/>
        <c:ser>
          <c:idx val="0"/>
          <c:order val="0"/>
          <c:tx>
            <c:v>Border removals (excl. returns and Title 42 expulsions)</c:v>
          </c:tx>
          <c:spPr>
            <a:ln w="28575" cap="rnd">
              <a:solidFill>
                <a:srgbClr val="2B5280"/>
              </a:solidFill>
              <a:round/>
            </a:ln>
            <a:effectLst/>
          </c:spPr>
          <c:marker>
            <c:symbol val="none"/>
          </c:marker>
          <c:cat>
            <c:numRef>
              <c:f>Data2!$A$2:$A$139</c:f>
              <c:numCache>
                <c:formatCode>mmm\-yy</c:formatCode>
                <c:ptCount val="138"/>
                <c:pt idx="0">
                  <c:v>41548</c:v>
                </c:pt>
                <c:pt idx="1">
                  <c:v>41579</c:v>
                </c:pt>
                <c:pt idx="2">
                  <c:v>41609</c:v>
                </c:pt>
                <c:pt idx="3">
                  <c:v>41640</c:v>
                </c:pt>
                <c:pt idx="4">
                  <c:v>41671</c:v>
                </c:pt>
                <c:pt idx="5">
                  <c:v>41699</c:v>
                </c:pt>
                <c:pt idx="6">
                  <c:v>41730</c:v>
                </c:pt>
                <c:pt idx="7">
                  <c:v>41760</c:v>
                </c:pt>
                <c:pt idx="8">
                  <c:v>41791</c:v>
                </c:pt>
                <c:pt idx="9">
                  <c:v>41821</c:v>
                </c:pt>
                <c:pt idx="10">
                  <c:v>41852</c:v>
                </c:pt>
                <c:pt idx="11">
                  <c:v>41883</c:v>
                </c:pt>
                <c:pt idx="12">
                  <c:v>41913</c:v>
                </c:pt>
                <c:pt idx="13">
                  <c:v>41944</c:v>
                </c:pt>
                <c:pt idx="14">
                  <c:v>41974</c:v>
                </c:pt>
                <c:pt idx="15">
                  <c:v>42005</c:v>
                </c:pt>
                <c:pt idx="16">
                  <c:v>42036</c:v>
                </c:pt>
                <c:pt idx="17">
                  <c:v>42064</c:v>
                </c:pt>
                <c:pt idx="18">
                  <c:v>42095</c:v>
                </c:pt>
                <c:pt idx="19">
                  <c:v>42125</c:v>
                </c:pt>
                <c:pt idx="20">
                  <c:v>42156</c:v>
                </c:pt>
                <c:pt idx="21">
                  <c:v>42186</c:v>
                </c:pt>
                <c:pt idx="22">
                  <c:v>42217</c:v>
                </c:pt>
                <c:pt idx="23">
                  <c:v>42248</c:v>
                </c:pt>
                <c:pt idx="24">
                  <c:v>42278</c:v>
                </c:pt>
                <c:pt idx="25">
                  <c:v>42309</c:v>
                </c:pt>
                <c:pt idx="26">
                  <c:v>42339</c:v>
                </c:pt>
                <c:pt idx="27">
                  <c:v>42370</c:v>
                </c:pt>
                <c:pt idx="28">
                  <c:v>42401</c:v>
                </c:pt>
                <c:pt idx="29">
                  <c:v>42430</c:v>
                </c:pt>
                <c:pt idx="30">
                  <c:v>42461</c:v>
                </c:pt>
                <c:pt idx="31">
                  <c:v>42491</c:v>
                </c:pt>
                <c:pt idx="32">
                  <c:v>42522</c:v>
                </c:pt>
                <c:pt idx="33">
                  <c:v>42552</c:v>
                </c:pt>
                <c:pt idx="34">
                  <c:v>42583</c:v>
                </c:pt>
                <c:pt idx="35">
                  <c:v>42614</c:v>
                </c:pt>
                <c:pt idx="36">
                  <c:v>42644</c:v>
                </c:pt>
                <c:pt idx="37">
                  <c:v>42675</c:v>
                </c:pt>
                <c:pt idx="38">
                  <c:v>42705</c:v>
                </c:pt>
                <c:pt idx="39">
                  <c:v>42736</c:v>
                </c:pt>
                <c:pt idx="40">
                  <c:v>42767</c:v>
                </c:pt>
                <c:pt idx="41">
                  <c:v>42795</c:v>
                </c:pt>
                <c:pt idx="42">
                  <c:v>42826</c:v>
                </c:pt>
                <c:pt idx="43">
                  <c:v>42856</c:v>
                </c:pt>
                <c:pt idx="44">
                  <c:v>42887</c:v>
                </c:pt>
                <c:pt idx="45">
                  <c:v>42917</c:v>
                </c:pt>
                <c:pt idx="46">
                  <c:v>42948</c:v>
                </c:pt>
                <c:pt idx="47">
                  <c:v>42979</c:v>
                </c:pt>
                <c:pt idx="48">
                  <c:v>43009</c:v>
                </c:pt>
                <c:pt idx="49">
                  <c:v>43040</c:v>
                </c:pt>
                <c:pt idx="50">
                  <c:v>43070</c:v>
                </c:pt>
                <c:pt idx="51">
                  <c:v>43101</c:v>
                </c:pt>
                <c:pt idx="52">
                  <c:v>43132</c:v>
                </c:pt>
                <c:pt idx="53">
                  <c:v>43160</c:v>
                </c:pt>
                <c:pt idx="54">
                  <c:v>43191</c:v>
                </c:pt>
                <c:pt idx="55">
                  <c:v>43221</c:v>
                </c:pt>
                <c:pt idx="56">
                  <c:v>43252</c:v>
                </c:pt>
                <c:pt idx="57">
                  <c:v>43282</c:v>
                </c:pt>
                <c:pt idx="58">
                  <c:v>43313</c:v>
                </c:pt>
                <c:pt idx="59">
                  <c:v>43344</c:v>
                </c:pt>
                <c:pt idx="60">
                  <c:v>43374</c:v>
                </c:pt>
                <c:pt idx="61">
                  <c:v>43405</c:v>
                </c:pt>
                <c:pt idx="62">
                  <c:v>43435</c:v>
                </c:pt>
                <c:pt idx="63">
                  <c:v>43466</c:v>
                </c:pt>
                <c:pt idx="64">
                  <c:v>43497</c:v>
                </c:pt>
                <c:pt idx="65">
                  <c:v>43525</c:v>
                </c:pt>
                <c:pt idx="66">
                  <c:v>43556</c:v>
                </c:pt>
                <c:pt idx="67">
                  <c:v>43586</c:v>
                </c:pt>
                <c:pt idx="68">
                  <c:v>43617</c:v>
                </c:pt>
                <c:pt idx="69">
                  <c:v>43647</c:v>
                </c:pt>
                <c:pt idx="70">
                  <c:v>43678</c:v>
                </c:pt>
                <c:pt idx="71">
                  <c:v>43709</c:v>
                </c:pt>
                <c:pt idx="72">
                  <c:v>43739</c:v>
                </c:pt>
                <c:pt idx="73">
                  <c:v>43770</c:v>
                </c:pt>
                <c:pt idx="74">
                  <c:v>43800</c:v>
                </c:pt>
                <c:pt idx="75">
                  <c:v>43831</c:v>
                </c:pt>
                <c:pt idx="76">
                  <c:v>43862</c:v>
                </c:pt>
                <c:pt idx="77">
                  <c:v>43891</c:v>
                </c:pt>
                <c:pt idx="78">
                  <c:v>43922</c:v>
                </c:pt>
                <c:pt idx="79">
                  <c:v>43952</c:v>
                </c:pt>
                <c:pt idx="80">
                  <c:v>43983</c:v>
                </c:pt>
                <c:pt idx="81">
                  <c:v>44013</c:v>
                </c:pt>
                <c:pt idx="82">
                  <c:v>44044</c:v>
                </c:pt>
                <c:pt idx="83">
                  <c:v>44075</c:v>
                </c:pt>
                <c:pt idx="84">
                  <c:v>44105</c:v>
                </c:pt>
                <c:pt idx="85">
                  <c:v>44136</c:v>
                </c:pt>
                <c:pt idx="86">
                  <c:v>44166</c:v>
                </c:pt>
                <c:pt idx="87">
                  <c:v>44197</c:v>
                </c:pt>
                <c:pt idx="88">
                  <c:v>44228</c:v>
                </c:pt>
                <c:pt idx="89">
                  <c:v>44256</c:v>
                </c:pt>
                <c:pt idx="90">
                  <c:v>44287</c:v>
                </c:pt>
                <c:pt idx="91">
                  <c:v>44317</c:v>
                </c:pt>
                <c:pt idx="92">
                  <c:v>44348</c:v>
                </c:pt>
                <c:pt idx="93">
                  <c:v>44378</c:v>
                </c:pt>
                <c:pt idx="94">
                  <c:v>44409</c:v>
                </c:pt>
                <c:pt idx="95">
                  <c:v>44440</c:v>
                </c:pt>
                <c:pt idx="96">
                  <c:v>44470</c:v>
                </c:pt>
                <c:pt idx="97">
                  <c:v>44501</c:v>
                </c:pt>
                <c:pt idx="98">
                  <c:v>44531</c:v>
                </c:pt>
                <c:pt idx="99">
                  <c:v>44562</c:v>
                </c:pt>
                <c:pt idx="100">
                  <c:v>44593</c:v>
                </c:pt>
                <c:pt idx="101">
                  <c:v>44621</c:v>
                </c:pt>
                <c:pt idx="102">
                  <c:v>44652</c:v>
                </c:pt>
                <c:pt idx="103">
                  <c:v>44682</c:v>
                </c:pt>
                <c:pt idx="104">
                  <c:v>44713</c:v>
                </c:pt>
                <c:pt idx="105">
                  <c:v>44743</c:v>
                </c:pt>
                <c:pt idx="106">
                  <c:v>44774</c:v>
                </c:pt>
                <c:pt idx="107">
                  <c:v>44805</c:v>
                </c:pt>
                <c:pt idx="108">
                  <c:v>44835</c:v>
                </c:pt>
                <c:pt idx="109">
                  <c:v>44866</c:v>
                </c:pt>
                <c:pt idx="110">
                  <c:v>44896</c:v>
                </c:pt>
                <c:pt idx="111">
                  <c:v>44927</c:v>
                </c:pt>
                <c:pt idx="112">
                  <c:v>44958</c:v>
                </c:pt>
                <c:pt idx="113">
                  <c:v>44986</c:v>
                </c:pt>
                <c:pt idx="114">
                  <c:v>45017</c:v>
                </c:pt>
                <c:pt idx="115">
                  <c:v>45047</c:v>
                </c:pt>
                <c:pt idx="116">
                  <c:v>45078</c:v>
                </c:pt>
                <c:pt idx="117">
                  <c:v>45108</c:v>
                </c:pt>
                <c:pt idx="118">
                  <c:v>45139</c:v>
                </c:pt>
                <c:pt idx="119">
                  <c:v>45170</c:v>
                </c:pt>
                <c:pt idx="120">
                  <c:v>45200</c:v>
                </c:pt>
                <c:pt idx="121">
                  <c:v>45231</c:v>
                </c:pt>
                <c:pt idx="122">
                  <c:v>45261</c:v>
                </c:pt>
                <c:pt idx="123">
                  <c:v>45292</c:v>
                </c:pt>
                <c:pt idx="124">
                  <c:v>45323</c:v>
                </c:pt>
                <c:pt idx="125">
                  <c:v>45352</c:v>
                </c:pt>
                <c:pt idx="126">
                  <c:v>45383</c:v>
                </c:pt>
                <c:pt idx="127">
                  <c:v>45413</c:v>
                </c:pt>
                <c:pt idx="128">
                  <c:v>45444</c:v>
                </c:pt>
                <c:pt idx="129">
                  <c:v>45474</c:v>
                </c:pt>
                <c:pt idx="130">
                  <c:v>45505</c:v>
                </c:pt>
                <c:pt idx="131">
                  <c:v>45536</c:v>
                </c:pt>
                <c:pt idx="132">
                  <c:v>45566</c:v>
                </c:pt>
                <c:pt idx="133">
                  <c:v>45597</c:v>
                </c:pt>
                <c:pt idx="134">
                  <c:v>45627</c:v>
                </c:pt>
                <c:pt idx="135">
                  <c:v>45658</c:v>
                </c:pt>
                <c:pt idx="136">
                  <c:v>45689</c:v>
                </c:pt>
                <c:pt idx="137">
                  <c:v>45717</c:v>
                </c:pt>
              </c:numCache>
            </c:numRef>
          </c:cat>
          <c:val>
            <c:numRef>
              <c:f>Data2!$C$2:$C$139</c:f>
              <c:numCache>
                <c:formatCode>General</c:formatCode>
                <c:ptCount val="138"/>
                <c:pt idx="0">
                  <c:v>28.129999000000002</c:v>
                </c:pt>
                <c:pt idx="1">
                  <c:v>24.200001</c:v>
                </c:pt>
                <c:pt idx="2">
                  <c:v>21.440000999999999</c:v>
                </c:pt>
                <c:pt idx="3">
                  <c:v>22.23</c:v>
                </c:pt>
                <c:pt idx="4">
                  <c:v>25.52</c:v>
                </c:pt>
                <c:pt idx="5">
                  <c:v>31.309999000000001</c:v>
                </c:pt>
                <c:pt idx="6">
                  <c:v>32.130001</c:v>
                </c:pt>
                <c:pt idx="7">
                  <c:v>30.120000999999998</c:v>
                </c:pt>
                <c:pt idx="8">
                  <c:v>23.75</c:v>
                </c:pt>
                <c:pt idx="9">
                  <c:v>27.51</c:v>
                </c:pt>
                <c:pt idx="10">
                  <c:v>25.280000999999999</c:v>
                </c:pt>
                <c:pt idx="11">
                  <c:v>22.450001</c:v>
                </c:pt>
                <c:pt idx="12">
                  <c:v>26.34</c:v>
                </c:pt>
                <c:pt idx="13">
                  <c:v>20.66</c:v>
                </c:pt>
                <c:pt idx="14">
                  <c:v>19.73</c:v>
                </c:pt>
                <c:pt idx="15">
                  <c:v>19.739999999999998</c:v>
                </c:pt>
                <c:pt idx="16">
                  <c:v>19.870000999999998</c:v>
                </c:pt>
                <c:pt idx="17">
                  <c:v>23.4</c:v>
                </c:pt>
                <c:pt idx="18">
                  <c:v>23.52</c:v>
                </c:pt>
                <c:pt idx="19">
                  <c:v>23.049999</c:v>
                </c:pt>
                <c:pt idx="20">
                  <c:v>21.719999000000001</c:v>
                </c:pt>
                <c:pt idx="21">
                  <c:v>21.559999000000001</c:v>
                </c:pt>
                <c:pt idx="22">
                  <c:v>20.129999000000002</c:v>
                </c:pt>
                <c:pt idx="23">
                  <c:v>19.649999999999999</c:v>
                </c:pt>
                <c:pt idx="24">
                  <c:v>23.389999</c:v>
                </c:pt>
                <c:pt idx="25">
                  <c:v>20.76</c:v>
                </c:pt>
                <c:pt idx="26">
                  <c:v>21.15</c:v>
                </c:pt>
                <c:pt idx="27">
                  <c:v>19.07</c:v>
                </c:pt>
                <c:pt idx="28">
                  <c:v>20.530000999999999</c:v>
                </c:pt>
                <c:pt idx="29">
                  <c:v>24.27</c:v>
                </c:pt>
                <c:pt idx="30">
                  <c:v>26.35</c:v>
                </c:pt>
                <c:pt idx="31">
                  <c:v>26.799999</c:v>
                </c:pt>
                <c:pt idx="32">
                  <c:v>24.200001</c:v>
                </c:pt>
                <c:pt idx="33">
                  <c:v>21.030000999999999</c:v>
                </c:pt>
                <c:pt idx="34">
                  <c:v>22.25</c:v>
                </c:pt>
                <c:pt idx="35">
                  <c:v>21.110001</c:v>
                </c:pt>
                <c:pt idx="36">
                  <c:v>26.780000999999999</c:v>
                </c:pt>
                <c:pt idx="37">
                  <c:v>24.889999</c:v>
                </c:pt>
                <c:pt idx="38">
                  <c:v>21.719999000000001</c:v>
                </c:pt>
                <c:pt idx="39">
                  <c:v>19.68</c:v>
                </c:pt>
                <c:pt idx="40">
                  <c:v>17.120000999999998</c:v>
                </c:pt>
                <c:pt idx="41">
                  <c:v>16.629999000000002</c:v>
                </c:pt>
                <c:pt idx="42">
                  <c:v>12.97</c:v>
                </c:pt>
                <c:pt idx="43">
                  <c:v>14.24</c:v>
                </c:pt>
                <c:pt idx="44">
                  <c:v>14.57</c:v>
                </c:pt>
                <c:pt idx="45">
                  <c:v>14.06</c:v>
                </c:pt>
                <c:pt idx="46">
                  <c:v>15.48</c:v>
                </c:pt>
                <c:pt idx="47">
                  <c:v>15.6</c:v>
                </c:pt>
                <c:pt idx="48">
                  <c:v>18.57</c:v>
                </c:pt>
                <c:pt idx="49">
                  <c:v>19.07</c:v>
                </c:pt>
                <c:pt idx="50">
                  <c:v>17.59</c:v>
                </c:pt>
                <c:pt idx="51">
                  <c:v>18.43</c:v>
                </c:pt>
                <c:pt idx="52">
                  <c:v>19.790001</c:v>
                </c:pt>
                <c:pt idx="53">
                  <c:v>24.809999000000001</c:v>
                </c:pt>
                <c:pt idx="54">
                  <c:v>24.639999</c:v>
                </c:pt>
                <c:pt idx="55">
                  <c:v>23.5</c:v>
                </c:pt>
                <c:pt idx="56">
                  <c:v>19.629999000000002</c:v>
                </c:pt>
                <c:pt idx="57">
                  <c:v>18.84</c:v>
                </c:pt>
                <c:pt idx="58">
                  <c:v>21.1</c:v>
                </c:pt>
                <c:pt idx="59">
                  <c:v>18.799999</c:v>
                </c:pt>
                <c:pt idx="60">
                  <c:v>23.299999</c:v>
                </c:pt>
                <c:pt idx="61">
                  <c:v>20.799999</c:v>
                </c:pt>
                <c:pt idx="62">
                  <c:v>18.329999999999998</c:v>
                </c:pt>
                <c:pt idx="63">
                  <c:v>19.149999999999999</c:v>
                </c:pt>
                <c:pt idx="64">
                  <c:v>21.209999</c:v>
                </c:pt>
                <c:pt idx="65">
                  <c:v>26.41</c:v>
                </c:pt>
                <c:pt idx="66">
                  <c:v>27.02</c:v>
                </c:pt>
                <c:pt idx="67">
                  <c:v>27.65</c:v>
                </c:pt>
                <c:pt idx="68">
                  <c:v>23.48</c:v>
                </c:pt>
                <c:pt idx="69">
                  <c:v>22.469999000000001</c:v>
                </c:pt>
                <c:pt idx="70">
                  <c:v>21.49</c:v>
                </c:pt>
                <c:pt idx="71">
                  <c:v>22.75</c:v>
                </c:pt>
                <c:pt idx="72">
                  <c:v>29.940000999999999</c:v>
                </c:pt>
                <c:pt idx="73">
                  <c:v>26.299999</c:v>
                </c:pt>
                <c:pt idx="74">
                  <c:v>24.379999000000002</c:v>
                </c:pt>
                <c:pt idx="75">
                  <c:v>25.790001</c:v>
                </c:pt>
                <c:pt idx="76">
                  <c:v>25.860001</c:v>
                </c:pt>
                <c:pt idx="77">
                  <c:v>20.129999000000002</c:v>
                </c:pt>
                <c:pt idx="78">
                  <c:v>5.9499997999999996</c:v>
                </c:pt>
                <c:pt idx="79">
                  <c:v>4.1300001000000002</c:v>
                </c:pt>
                <c:pt idx="80">
                  <c:v>4.1700001000000002</c:v>
                </c:pt>
                <c:pt idx="81">
                  <c:v>4.5300001999999999</c:v>
                </c:pt>
                <c:pt idx="82">
                  <c:v>4.8899999000000003</c:v>
                </c:pt>
                <c:pt idx="83">
                  <c:v>5.0500002000000004</c:v>
                </c:pt>
                <c:pt idx="84">
                  <c:v>6.8000002000000004</c:v>
                </c:pt>
                <c:pt idx="85">
                  <c:v>4.8299998999999998</c:v>
                </c:pt>
                <c:pt idx="86">
                  <c:v>4.6799998</c:v>
                </c:pt>
                <c:pt idx="87">
                  <c:v>5.0700002</c:v>
                </c:pt>
                <c:pt idx="88">
                  <c:v>3.71</c:v>
                </c:pt>
                <c:pt idx="89">
                  <c:v>4.29</c:v>
                </c:pt>
                <c:pt idx="90">
                  <c:v>4.3200002</c:v>
                </c:pt>
                <c:pt idx="91">
                  <c:v>4.5599999000000002</c:v>
                </c:pt>
                <c:pt idx="92">
                  <c:v>4.5</c:v>
                </c:pt>
                <c:pt idx="93">
                  <c:v>4.9000000999999997</c:v>
                </c:pt>
                <c:pt idx="94">
                  <c:v>4.8000002000000004</c:v>
                </c:pt>
                <c:pt idx="95">
                  <c:v>4.2699999999999996</c:v>
                </c:pt>
                <c:pt idx="96">
                  <c:v>4.8499999000000003</c:v>
                </c:pt>
                <c:pt idx="97">
                  <c:v>4.6999997999999996</c:v>
                </c:pt>
                <c:pt idx="98">
                  <c:v>4.3299998999999998</c:v>
                </c:pt>
                <c:pt idx="99">
                  <c:v>4.3800001000000002</c:v>
                </c:pt>
                <c:pt idx="100">
                  <c:v>5.1700001000000002</c:v>
                </c:pt>
                <c:pt idx="101">
                  <c:v>7.8299998999999998</c:v>
                </c:pt>
                <c:pt idx="102">
                  <c:v>8.1199998999999998</c:v>
                </c:pt>
                <c:pt idx="103">
                  <c:v>8.7100000000000009</c:v>
                </c:pt>
                <c:pt idx="104">
                  <c:v>7.46</c:v>
                </c:pt>
                <c:pt idx="105">
                  <c:v>7.1199998999999998</c:v>
                </c:pt>
                <c:pt idx="106">
                  <c:v>7.2600002000000003</c:v>
                </c:pt>
                <c:pt idx="107">
                  <c:v>7.3600000999999997</c:v>
                </c:pt>
                <c:pt idx="108">
                  <c:v>8.2700005000000001</c:v>
                </c:pt>
                <c:pt idx="109">
                  <c:v>7.5900002000000004</c:v>
                </c:pt>
                <c:pt idx="110">
                  <c:v>6.4099997999999996</c:v>
                </c:pt>
                <c:pt idx="111">
                  <c:v>7.1399999000000003</c:v>
                </c:pt>
                <c:pt idx="112">
                  <c:v>7.7199998000000001</c:v>
                </c:pt>
                <c:pt idx="113">
                  <c:v>8.7600002000000003</c:v>
                </c:pt>
                <c:pt idx="114">
                  <c:v>8.7100000000000009</c:v>
                </c:pt>
                <c:pt idx="115">
                  <c:v>12.88</c:v>
                </c:pt>
                <c:pt idx="116">
                  <c:v>17.280000999999999</c:v>
                </c:pt>
                <c:pt idx="117">
                  <c:v>16.27</c:v>
                </c:pt>
                <c:pt idx="118">
                  <c:v>21.84</c:v>
                </c:pt>
                <c:pt idx="119">
                  <c:v>15.5</c:v>
                </c:pt>
                <c:pt idx="120">
                  <c:v>24.309999000000001</c:v>
                </c:pt>
                <c:pt idx="121">
                  <c:v>23.83</c:v>
                </c:pt>
                <c:pt idx="122">
                  <c:v>21.719999000000001</c:v>
                </c:pt>
                <c:pt idx="123">
                  <c:v>25.35</c:v>
                </c:pt>
                <c:pt idx="124">
                  <c:v>24.75</c:v>
                </c:pt>
                <c:pt idx="125">
                  <c:v>26.41</c:v>
                </c:pt>
                <c:pt idx="126">
                  <c:v>26.360001</c:v>
                </c:pt>
                <c:pt idx="127">
                  <c:v>28.17</c:v>
                </c:pt>
                <c:pt idx="128">
                  <c:v>23.459999</c:v>
                </c:pt>
                <c:pt idx="129">
                  <c:v>23.690000999999999</c:v>
                </c:pt>
                <c:pt idx="130">
                  <c:v>20.93</c:v>
                </c:pt>
                <c:pt idx="131">
                  <c:v>17.209999</c:v>
                </c:pt>
                <c:pt idx="132">
                  <c:v>31.639999</c:v>
                </c:pt>
                <c:pt idx="133">
                  <c:v>21.99</c:v>
                </c:pt>
              </c:numCache>
            </c:numRef>
          </c:val>
          <c:smooth val="0"/>
          <c:extLst>
            <c:ext xmlns:c16="http://schemas.microsoft.com/office/drawing/2014/chart" uri="{C3380CC4-5D6E-409C-BE32-E72D297353CC}">
              <c16:uniqueId val="{00000000-D7B6-4676-80AB-FE4C7DFA0615}"/>
            </c:ext>
          </c:extLst>
        </c:ser>
        <c:ser>
          <c:idx val="1"/>
          <c:order val="1"/>
          <c:tx>
            <c:v>Interior removals</c:v>
          </c:tx>
          <c:spPr>
            <a:ln w="28575" cap="rnd">
              <a:solidFill>
                <a:srgbClr val="C3362B"/>
              </a:solidFill>
              <a:round/>
            </a:ln>
            <a:effectLst/>
          </c:spPr>
          <c:marker>
            <c:symbol val="none"/>
          </c:marker>
          <c:cat>
            <c:numRef>
              <c:f>Data2!$A$2:$A$139</c:f>
              <c:numCache>
                <c:formatCode>mmm\-yy</c:formatCode>
                <c:ptCount val="138"/>
                <c:pt idx="0">
                  <c:v>41548</c:v>
                </c:pt>
                <c:pt idx="1">
                  <c:v>41579</c:v>
                </c:pt>
                <c:pt idx="2">
                  <c:v>41609</c:v>
                </c:pt>
                <c:pt idx="3">
                  <c:v>41640</c:v>
                </c:pt>
                <c:pt idx="4">
                  <c:v>41671</c:v>
                </c:pt>
                <c:pt idx="5">
                  <c:v>41699</c:v>
                </c:pt>
                <c:pt idx="6">
                  <c:v>41730</c:v>
                </c:pt>
                <c:pt idx="7">
                  <c:v>41760</c:v>
                </c:pt>
                <c:pt idx="8">
                  <c:v>41791</c:v>
                </c:pt>
                <c:pt idx="9">
                  <c:v>41821</c:v>
                </c:pt>
                <c:pt idx="10">
                  <c:v>41852</c:v>
                </c:pt>
                <c:pt idx="11">
                  <c:v>41883</c:v>
                </c:pt>
                <c:pt idx="12">
                  <c:v>41913</c:v>
                </c:pt>
                <c:pt idx="13">
                  <c:v>41944</c:v>
                </c:pt>
                <c:pt idx="14">
                  <c:v>41974</c:v>
                </c:pt>
                <c:pt idx="15">
                  <c:v>42005</c:v>
                </c:pt>
                <c:pt idx="16">
                  <c:v>42036</c:v>
                </c:pt>
                <c:pt idx="17">
                  <c:v>42064</c:v>
                </c:pt>
                <c:pt idx="18">
                  <c:v>42095</c:v>
                </c:pt>
                <c:pt idx="19">
                  <c:v>42125</c:v>
                </c:pt>
                <c:pt idx="20">
                  <c:v>42156</c:v>
                </c:pt>
                <c:pt idx="21">
                  <c:v>42186</c:v>
                </c:pt>
                <c:pt idx="22">
                  <c:v>42217</c:v>
                </c:pt>
                <c:pt idx="23">
                  <c:v>42248</c:v>
                </c:pt>
                <c:pt idx="24">
                  <c:v>42278</c:v>
                </c:pt>
                <c:pt idx="25">
                  <c:v>42309</c:v>
                </c:pt>
                <c:pt idx="26">
                  <c:v>42339</c:v>
                </c:pt>
                <c:pt idx="27">
                  <c:v>42370</c:v>
                </c:pt>
                <c:pt idx="28">
                  <c:v>42401</c:v>
                </c:pt>
                <c:pt idx="29">
                  <c:v>42430</c:v>
                </c:pt>
                <c:pt idx="30">
                  <c:v>42461</c:v>
                </c:pt>
                <c:pt idx="31">
                  <c:v>42491</c:v>
                </c:pt>
                <c:pt idx="32">
                  <c:v>42522</c:v>
                </c:pt>
                <c:pt idx="33">
                  <c:v>42552</c:v>
                </c:pt>
                <c:pt idx="34">
                  <c:v>42583</c:v>
                </c:pt>
                <c:pt idx="35">
                  <c:v>42614</c:v>
                </c:pt>
                <c:pt idx="36">
                  <c:v>42644</c:v>
                </c:pt>
                <c:pt idx="37">
                  <c:v>42675</c:v>
                </c:pt>
                <c:pt idx="38">
                  <c:v>42705</c:v>
                </c:pt>
                <c:pt idx="39">
                  <c:v>42736</c:v>
                </c:pt>
                <c:pt idx="40">
                  <c:v>42767</c:v>
                </c:pt>
                <c:pt idx="41">
                  <c:v>42795</c:v>
                </c:pt>
                <c:pt idx="42">
                  <c:v>42826</c:v>
                </c:pt>
                <c:pt idx="43">
                  <c:v>42856</c:v>
                </c:pt>
                <c:pt idx="44">
                  <c:v>42887</c:v>
                </c:pt>
                <c:pt idx="45">
                  <c:v>42917</c:v>
                </c:pt>
                <c:pt idx="46">
                  <c:v>42948</c:v>
                </c:pt>
                <c:pt idx="47">
                  <c:v>42979</c:v>
                </c:pt>
                <c:pt idx="48">
                  <c:v>43009</c:v>
                </c:pt>
                <c:pt idx="49">
                  <c:v>43040</c:v>
                </c:pt>
                <c:pt idx="50">
                  <c:v>43070</c:v>
                </c:pt>
                <c:pt idx="51">
                  <c:v>43101</c:v>
                </c:pt>
                <c:pt idx="52">
                  <c:v>43132</c:v>
                </c:pt>
                <c:pt idx="53">
                  <c:v>43160</c:v>
                </c:pt>
                <c:pt idx="54">
                  <c:v>43191</c:v>
                </c:pt>
                <c:pt idx="55">
                  <c:v>43221</c:v>
                </c:pt>
                <c:pt idx="56">
                  <c:v>43252</c:v>
                </c:pt>
                <c:pt idx="57">
                  <c:v>43282</c:v>
                </c:pt>
                <c:pt idx="58">
                  <c:v>43313</c:v>
                </c:pt>
                <c:pt idx="59">
                  <c:v>43344</c:v>
                </c:pt>
                <c:pt idx="60">
                  <c:v>43374</c:v>
                </c:pt>
                <c:pt idx="61">
                  <c:v>43405</c:v>
                </c:pt>
                <c:pt idx="62">
                  <c:v>43435</c:v>
                </c:pt>
                <c:pt idx="63">
                  <c:v>43466</c:v>
                </c:pt>
                <c:pt idx="64">
                  <c:v>43497</c:v>
                </c:pt>
                <c:pt idx="65">
                  <c:v>43525</c:v>
                </c:pt>
                <c:pt idx="66">
                  <c:v>43556</c:v>
                </c:pt>
                <c:pt idx="67">
                  <c:v>43586</c:v>
                </c:pt>
                <c:pt idx="68">
                  <c:v>43617</c:v>
                </c:pt>
                <c:pt idx="69">
                  <c:v>43647</c:v>
                </c:pt>
                <c:pt idx="70">
                  <c:v>43678</c:v>
                </c:pt>
                <c:pt idx="71">
                  <c:v>43709</c:v>
                </c:pt>
                <c:pt idx="72">
                  <c:v>43739</c:v>
                </c:pt>
                <c:pt idx="73">
                  <c:v>43770</c:v>
                </c:pt>
                <c:pt idx="74">
                  <c:v>43800</c:v>
                </c:pt>
                <c:pt idx="75">
                  <c:v>43831</c:v>
                </c:pt>
                <c:pt idx="76">
                  <c:v>43862</c:v>
                </c:pt>
                <c:pt idx="77">
                  <c:v>43891</c:v>
                </c:pt>
                <c:pt idx="78">
                  <c:v>43922</c:v>
                </c:pt>
                <c:pt idx="79">
                  <c:v>43952</c:v>
                </c:pt>
                <c:pt idx="80">
                  <c:v>43983</c:v>
                </c:pt>
                <c:pt idx="81">
                  <c:v>44013</c:v>
                </c:pt>
                <c:pt idx="82">
                  <c:v>44044</c:v>
                </c:pt>
                <c:pt idx="83">
                  <c:v>44075</c:v>
                </c:pt>
                <c:pt idx="84">
                  <c:v>44105</c:v>
                </c:pt>
                <c:pt idx="85">
                  <c:v>44136</c:v>
                </c:pt>
                <c:pt idx="86">
                  <c:v>44166</c:v>
                </c:pt>
                <c:pt idx="87">
                  <c:v>44197</c:v>
                </c:pt>
                <c:pt idx="88">
                  <c:v>44228</c:v>
                </c:pt>
                <c:pt idx="89">
                  <c:v>44256</c:v>
                </c:pt>
                <c:pt idx="90">
                  <c:v>44287</c:v>
                </c:pt>
                <c:pt idx="91">
                  <c:v>44317</c:v>
                </c:pt>
                <c:pt idx="92">
                  <c:v>44348</c:v>
                </c:pt>
                <c:pt idx="93">
                  <c:v>44378</c:v>
                </c:pt>
                <c:pt idx="94">
                  <c:v>44409</c:v>
                </c:pt>
                <c:pt idx="95">
                  <c:v>44440</c:v>
                </c:pt>
                <c:pt idx="96">
                  <c:v>44470</c:v>
                </c:pt>
                <c:pt idx="97">
                  <c:v>44501</c:v>
                </c:pt>
                <c:pt idx="98">
                  <c:v>44531</c:v>
                </c:pt>
                <c:pt idx="99">
                  <c:v>44562</c:v>
                </c:pt>
                <c:pt idx="100">
                  <c:v>44593</c:v>
                </c:pt>
                <c:pt idx="101">
                  <c:v>44621</c:v>
                </c:pt>
                <c:pt idx="102">
                  <c:v>44652</c:v>
                </c:pt>
                <c:pt idx="103">
                  <c:v>44682</c:v>
                </c:pt>
                <c:pt idx="104">
                  <c:v>44713</c:v>
                </c:pt>
                <c:pt idx="105">
                  <c:v>44743</c:v>
                </c:pt>
                <c:pt idx="106">
                  <c:v>44774</c:v>
                </c:pt>
                <c:pt idx="107">
                  <c:v>44805</c:v>
                </c:pt>
                <c:pt idx="108">
                  <c:v>44835</c:v>
                </c:pt>
                <c:pt idx="109">
                  <c:v>44866</c:v>
                </c:pt>
                <c:pt idx="110">
                  <c:v>44896</c:v>
                </c:pt>
                <c:pt idx="111">
                  <c:v>44927</c:v>
                </c:pt>
                <c:pt idx="112">
                  <c:v>44958</c:v>
                </c:pt>
                <c:pt idx="113">
                  <c:v>44986</c:v>
                </c:pt>
                <c:pt idx="114">
                  <c:v>45017</c:v>
                </c:pt>
                <c:pt idx="115">
                  <c:v>45047</c:v>
                </c:pt>
                <c:pt idx="116">
                  <c:v>45078</c:v>
                </c:pt>
                <c:pt idx="117">
                  <c:v>45108</c:v>
                </c:pt>
                <c:pt idx="118">
                  <c:v>45139</c:v>
                </c:pt>
                <c:pt idx="119">
                  <c:v>45170</c:v>
                </c:pt>
                <c:pt idx="120">
                  <c:v>45200</c:v>
                </c:pt>
                <c:pt idx="121">
                  <c:v>45231</c:v>
                </c:pt>
                <c:pt idx="122">
                  <c:v>45261</c:v>
                </c:pt>
                <c:pt idx="123">
                  <c:v>45292</c:v>
                </c:pt>
                <c:pt idx="124">
                  <c:v>45323</c:v>
                </c:pt>
                <c:pt idx="125">
                  <c:v>45352</c:v>
                </c:pt>
                <c:pt idx="126">
                  <c:v>45383</c:v>
                </c:pt>
                <c:pt idx="127">
                  <c:v>45413</c:v>
                </c:pt>
                <c:pt idx="128">
                  <c:v>45444</c:v>
                </c:pt>
                <c:pt idx="129">
                  <c:v>45474</c:v>
                </c:pt>
                <c:pt idx="130">
                  <c:v>45505</c:v>
                </c:pt>
                <c:pt idx="131">
                  <c:v>45536</c:v>
                </c:pt>
                <c:pt idx="132">
                  <c:v>45566</c:v>
                </c:pt>
                <c:pt idx="133">
                  <c:v>45597</c:v>
                </c:pt>
                <c:pt idx="134">
                  <c:v>45627</c:v>
                </c:pt>
                <c:pt idx="135">
                  <c:v>45658</c:v>
                </c:pt>
                <c:pt idx="136">
                  <c:v>45689</c:v>
                </c:pt>
                <c:pt idx="137">
                  <c:v>45717</c:v>
                </c:pt>
              </c:numCache>
            </c:numRef>
          </c:cat>
          <c:val>
            <c:numRef>
              <c:f>Data2!$D$2:$D$139</c:f>
              <c:numCache>
                <c:formatCode>General</c:formatCode>
                <c:ptCount val="138"/>
                <c:pt idx="0">
                  <c:v>9.0799999000000007</c:v>
                </c:pt>
                <c:pt idx="1">
                  <c:v>7.6300001000000002</c:v>
                </c:pt>
                <c:pt idx="2">
                  <c:v>7.8000002000000004</c:v>
                </c:pt>
                <c:pt idx="3">
                  <c:v>7.75</c:v>
                </c:pt>
                <c:pt idx="4">
                  <c:v>7.9299998</c:v>
                </c:pt>
                <c:pt idx="5">
                  <c:v>8.0600003999999998</c:v>
                </c:pt>
                <c:pt idx="6">
                  <c:v>7.4400000999999998</c:v>
                </c:pt>
                <c:pt idx="7">
                  <c:v>7.29</c:v>
                </c:pt>
                <c:pt idx="8">
                  <c:v>6.4499997999999996</c:v>
                </c:pt>
                <c:pt idx="9">
                  <c:v>7.3499999000000003</c:v>
                </c:pt>
                <c:pt idx="10">
                  <c:v>6.4699998000000001</c:v>
                </c:pt>
                <c:pt idx="11">
                  <c:v>6.3000002000000004</c:v>
                </c:pt>
                <c:pt idx="12">
                  <c:v>7.1100000999999997</c:v>
                </c:pt>
                <c:pt idx="13">
                  <c:v>5.5799998999999998</c:v>
                </c:pt>
                <c:pt idx="14">
                  <c:v>5.5599999000000002</c:v>
                </c:pt>
                <c:pt idx="15">
                  <c:v>5.4099997999999996</c:v>
                </c:pt>
                <c:pt idx="16">
                  <c:v>4.6399999000000003</c:v>
                </c:pt>
                <c:pt idx="17">
                  <c:v>5.1300001000000002</c:v>
                </c:pt>
                <c:pt idx="18">
                  <c:v>5.2199998000000001</c:v>
                </c:pt>
                <c:pt idx="19">
                  <c:v>5.1199998999999998</c:v>
                </c:pt>
                <c:pt idx="20">
                  <c:v>5.1700001000000002</c:v>
                </c:pt>
                <c:pt idx="21">
                  <c:v>5.3499999000000003</c:v>
                </c:pt>
                <c:pt idx="22">
                  <c:v>4.4800000000000004</c:v>
                </c:pt>
                <c:pt idx="23">
                  <c:v>4.96</c:v>
                </c:pt>
                <c:pt idx="24">
                  <c:v>6.1900000999999998</c:v>
                </c:pt>
                <c:pt idx="25">
                  <c:v>5.0700002</c:v>
                </c:pt>
                <c:pt idx="26">
                  <c:v>5.27</c:v>
                </c:pt>
                <c:pt idx="27">
                  <c:v>4.5700002</c:v>
                </c:pt>
                <c:pt idx="28">
                  <c:v>4.3800001000000002</c:v>
                </c:pt>
                <c:pt idx="29">
                  <c:v>5.4699998000000001</c:v>
                </c:pt>
                <c:pt idx="30">
                  <c:v>5.1100000999999997</c:v>
                </c:pt>
                <c:pt idx="31">
                  <c:v>4.96</c:v>
                </c:pt>
                <c:pt idx="32">
                  <c:v>5.0300001999999999</c:v>
                </c:pt>
                <c:pt idx="33">
                  <c:v>4.6199998999999998</c:v>
                </c:pt>
                <c:pt idx="34">
                  <c:v>5.1100000999999997</c:v>
                </c:pt>
                <c:pt idx="35">
                  <c:v>4.5300001999999999</c:v>
                </c:pt>
                <c:pt idx="36">
                  <c:v>5.2399997999999997</c:v>
                </c:pt>
                <c:pt idx="37">
                  <c:v>5.7399997999999997</c:v>
                </c:pt>
                <c:pt idx="38">
                  <c:v>4.6700001000000002</c:v>
                </c:pt>
                <c:pt idx="39">
                  <c:v>4.8899999000000003</c:v>
                </c:pt>
                <c:pt idx="40">
                  <c:v>5.25</c:v>
                </c:pt>
                <c:pt idx="41">
                  <c:v>7.0500002000000004</c:v>
                </c:pt>
                <c:pt idx="42">
                  <c:v>6.3000002000000004</c:v>
                </c:pt>
                <c:pt idx="43">
                  <c:v>6.96</c:v>
                </c:pt>
                <c:pt idx="44">
                  <c:v>6.8000002000000004</c:v>
                </c:pt>
                <c:pt idx="45">
                  <c:v>5.9299998</c:v>
                </c:pt>
                <c:pt idx="46">
                  <c:v>7.4299998</c:v>
                </c:pt>
                <c:pt idx="47">
                  <c:v>6.23</c:v>
                </c:pt>
                <c:pt idx="48">
                  <c:v>7.1199998999999998</c:v>
                </c:pt>
                <c:pt idx="49">
                  <c:v>6.9699998000000001</c:v>
                </c:pt>
                <c:pt idx="50">
                  <c:v>6.8499999000000003</c:v>
                </c:pt>
                <c:pt idx="51">
                  <c:v>6.3800001000000002</c:v>
                </c:pt>
                <c:pt idx="52">
                  <c:v>6.4899997999999997</c:v>
                </c:pt>
                <c:pt idx="53">
                  <c:v>7.2800001999999999</c:v>
                </c:pt>
                <c:pt idx="54">
                  <c:v>7.1100000999999997</c:v>
                </c:pt>
                <c:pt idx="55">
                  <c:v>7.79</c:v>
                </c:pt>
                <c:pt idx="56">
                  <c:v>6.6700001000000002</c:v>
                </c:pt>
                <c:pt idx="57">
                  <c:v>6.3499999000000003</c:v>
                </c:pt>
                <c:pt idx="58">
                  <c:v>7.3899999000000003</c:v>
                </c:pt>
                <c:pt idx="59">
                  <c:v>6.0599999000000002</c:v>
                </c:pt>
                <c:pt idx="60">
                  <c:v>6.9099997999999996</c:v>
                </c:pt>
                <c:pt idx="61">
                  <c:v>6.3600000999999997</c:v>
                </c:pt>
                <c:pt idx="62">
                  <c:v>6.1700001000000002</c:v>
                </c:pt>
                <c:pt idx="63">
                  <c:v>5.98</c:v>
                </c:pt>
                <c:pt idx="64">
                  <c:v>5.5</c:v>
                </c:pt>
                <c:pt idx="65">
                  <c:v>6.46</c:v>
                </c:pt>
                <c:pt idx="66">
                  <c:v>6.23</c:v>
                </c:pt>
                <c:pt idx="67">
                  <c:v>6.1300001000000002</c:v>
                </c:pt>
                <c:pt idx="68">
                  <c:v>5.5500002000000004</c:v>
                </c:pt>
                <c:pt idx="69">
                  <c:v>6.5799998999999998</c:v>
                </c:pt>
                <c:pt idx="70">
                  <c:v>6.0500002000000004</c:v>
                </c:pt>
                <c:pt idx="71">
                  <c:v>5.25</c:v>
                </c:pt>
                <c:pt idx="72">
                  <c:v>6.2399997999999997</c:v>
                </c:pt>
                <c:pt idx="73">
                  <c:v>5.3899999000000003</c:v>
                </c:pt>
                <c:pt idx="74">
                  <c:v>5.46</c:v>
                </c:pt>
                <c:pt idx="75">
                  <c:v>5.6700001000000002</c:v>
                </c:pt>
                <c:pt idx="76">
                  <c:v>5.25</c:v>
                </c:pt>
                <c:pt idx="77">
                  <c:v>5.0999999000000003</c:v>
                </c:pt>
                <c:pt idx="78">
                  <c:v>3.49</c:v>
                </c:pt>
                <c:pt idx="79">
                  <c:v>3.3099999000000002</c:v>
                </c:pt>
                <c:pt idx="80">
                  <c:v>3.05</c:v>
                </c:pt>
                <c:pt idx="81">
                  <c:v>3.1600001</c:v>
                </c:pt>
                <c:pt idx="82">
                  <c:v>3.4400000999999998</c:v>
                </c:pt>
                <c:pt idx="83">
                  <c:v>3.6900000999999998</c:v>
                </c:pt>
                <c:pt idx="84">
                  <c:v>5.4200001000000002</c:v>
                </c:pt>
                <c:pt idx="85">
                  <c:v>3.28</c:v>
                </c:pt>
                <c:pt idx="86">
                  <c:v>3.0799998999999998</c:v>
                </c:pt>
                <c:pt idx="87">
                  <c:v>2.97</c:v>
                </c:pt>
                <c:pt idx="88">
                  <c:v>1.64</c:v>
                </c:pt>
                <c:pt idx="89">
                  <c:v>1.9400001</c:v>
                </c:pt>
                <c:pt idx="90">
                  <c:v>1.77</c:v>
                </c:pt>
                <c:pt idx="91">
                  <c:v>1.67</c:v>
                </c:pt>
                <c:pt idx="92">
                  <c:v>1.7</c:v>
                </c:pt>
                <c:pt idx="93">
                  <c:v>1.63</c:v>
                </c:pt>
                <c:pt idx="94">
                  <c:v>1.6</c:v>
                </c:pt>
                <c:pt idx="95">
                  <c:v>1.7</c:v>
                </c:pt>
                <c:pt idx="96">
                  <c:v>1.74</c:v>
                </c:pt>
                <c:pt idx="97">
                  <c:v>1.76</c:v>
                </c:pt>
                <c:pt idx="98">
                  <c:v>1.67</c:v>
                </c:pt>
                <c:pt idx="99">
                  <c:v>1.49</c:v>
                </c:pt>
                <c:pt idx="100">
                  <c:v>1.79</c:v>
                </c:pt>
                <c:pt idx="101">
                  <c:v>2.3199999</c:v>
                </c:pt>
                <c:pt idx="102">
                  <c:v>2.1800001</c:v>
                </c:pt>
                <c:pt idx="103">
                  <c:v>2.0899999</c:v>
                </c:pt>
                <c:pt idx="104">
                  <c:v>2.4400000999999998</c:v>
                </c:pt>
                <c:pt idx="105">
                  <c:v>2.4100001</c:v>
                </c:pt>
                <c:pt idx="106">
                  <c:v>2.75</c:v>
                </c:pt>
                <c:pt idx="107">
                  <c:v>2.8399999</c:v>
                </c:pt>
                <c:pt idx="108">
                  <c:v>2.9300001</c:v>
                </c:pt>
                <c:pt idx="109">
                  <c:v>2.8599999</c:v>
                </c:pt>
                <c:pt idx="110">
                  <c:v>2.72</c:v>
                </c:pt>
                <c:pt idx="111">
                  <c:v>2.8</c:v>
                </c:pt>
                <c:pt idx="112">
                  <c:v>2.96</c:v>
                </c:pt>
                <c:pt idx="113">
                  <c:v>3.75</c:v>
                </c:pt>
                <c:pt idx="114">
                  <c:v>3.4400000999999998</c:v>
                </c:pt>
                <c:pt idx="115">
                  <c:v>4.0599999000000002</c:v>
                </c:pt>
                <c:pt idx="116">
                  <c:v>3.6900000999999998</c:v>
                </c:pt>
                <c:pt idx="117">
                  <c:v>3.2</c:v>
                </c:pt>
                <c:pt idx="118">
                  <c:v>3.9100001</c:v>
                </c:pt>
                <c:pt idx="119">
                  <c:v>2.8599999</c:v>
                </c:pt>
                <c:pt idx="120">
                  <c:v>3.5999998999999998</c:v>
                </c:pt>
                <c:pt idx="121">
                  <c:v>3.1700001000000002</c:v>
                </c:pt>
                <c:pt idx="122">
                  <c:v>3.01</c:v>
                </c:pt>
                <c:pt idx="123">
                  <c:v>3.45</c:v>
                </c:pt>
                <c:pt idx="124">
                  <c:v>3.4300001</c:v>
                </c:pt>
                <c:pt idx="125">
                  <c:v>3.71</c:v>
                </c:pt>
                <c:pt idx="126">
                  <c:v>3.98</c:v>
                </c:pt>
                <c:pt idx="127">
                  <c:v>4.0799998999999998</c:v>
                </c:pt>
                <c:pt idx="128">
                  <c:v>3.5699999</c:v>
                </c:pt>
                <c:pt idx="129">
                  <c:v>4</c:v>
                </c:pt>
                <c:pt idx="130">
                  <c:v>4.0199999999999996</c:v>
                </c:pt>
                <c:pt idx="131">
                  <c:v>3.8099999000000002</c:v>
                </c:pt>
                <c:pt idx="132">
                  <c:v>4.1999997999999996</c:v>
                </c:pt>
                <c:pt idx="133">
                  <c:v>3.8099999000000002</c:v>
                </c:pt>
                <c:pt idx="134">
                  <c:v>3.5430000000000001</c:v>
                </c:pt>
                <c:pt idx="135">
                  <c:v>5.4269999999999996</c:v>
                </c:pt>
                <c:pt idx="136">
                  <c:v>8.1730003</c:v>
                </c:pt>
                <c:pt idx="137">
                  <c:v>6.4050001999999999</c:v>
                </c:pt>
              </c:numCache>
            </c:numRef>
          </c:val>
          <c:smooth val="0"/>
          <c:extLst>
            <c:ext xmlns:c16="http://schemas.microsoft.com/office/drawing/2014/chart" uri="{C3380CC4-5D6E-409C-BE32-E72D297353CC}">
              <c16:uniqueId val="{00000001-D7B6-4676-80AB-FE4C7DFA0615}"/>
            </c:ext>
          </c:extLst>
        </c:ser>
        <c:dLbls>
          <c:showLegendKey val="0"/>
          <c:showVal val="0"/>
          <c:showCatName val="0"/>
          <c:showSerName val="0"/>
          <c:showPercent val="0"/>
          <c:showBubbleSize val="0"/>
        </c:dLbls>
        <c:smooth val="0"/>
        <c:axId val="1670982992"/>
        <c:axId val="1670981552"/>
      </c:lineChart>
      <c:dateAx>
        <c:axId val="1670982992"/>
        <c:scaling>
          <c:orientation val="minMax"/>
          <c:min val="41275"/>
        </c:scaling>
        <c:delete val="0"/>
        <c:axPos val="b"/>
        <c:numFmt formatCode="yyyy" sourceLinked="0"/>
        <c:majorTickMark val="out"/>
        <c:minorTickMark val="none"/>
        <c:tickLblPos val="nextTo"/>
        <c:spPr>
          <a:noFill/>
          <a:ln w="9525" cap="flat" cmpd="sng" algn="ctr">
            <a:solidFill>
              <a:sysClr val="windowText" lastClr="000000"/>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670981552"/>
        <c:crosses val="autoZero"/>
        <c:auto val="1"/>
        <c:lblOffset val="100"/>
        <c:baseTimeUnit val="months"/>
        <c:majorUnit val="12"/>
        <c:majorTimeUnit val="months"/>
      </c:dateAx>
      <c:valAx>
        <c:axId val="1670981552"/>
        <c:scaling>
          <c:orientation val="minMax"/>
        </c:scaling>
        <c:delete val="0"/>
        <c:axPos val="l"/>
        <c:majorGridlines>
          <c:spPr>
            <a:ln w="9525" cap="flat" cmpd="sng" algn="ctr">
              <a:noFill/>
              <a:round/>
            </a:ln>
            <a:effectLst/>
          </c:spPr>
        </c:majorGridlines>
        <c:numFmt formatCode="General" sourceLinked="1"/>
        <c:majorTickMark val="out"/>
        <c:minorTickMark val="none"/>
        <c:tickLblPos val="nextTo"/>
        <c:spPr>
          <a:noFill/>
          <a:ln>
            <a:solidFill>
              <a:sysClr val="windowText" lastClr="000000"/>
            </a:solid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670982992"/>
        <c:crosses val="autoZero"/>
        <c:crossBetween val="between"/>
      </c:valAx>
      <c:spPr>
        <a:noFill/>
        <a:ln>
          <a:noFill/>
        </a:ln>
        <a:effectLst/>
      </c:spPr>
    </c:plotArea>
    <c:legend>
      <c:legendPos val="b"/>
      <c:layout>
        <c:manualLayout>
          <c:xMode val="edge"/>
          <c:yMode val="edge"/>
          <c:x val="0.15228212298913818"/>
          <c:y val="0.12493451027807773"/>
          <c:w val="0.48954800445921504"/>
          <c:h val="0.12711582893081388"/>
        </c:manualLayout>
      </c:layout>
      <c:overlay val="0"/>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userShapes r:id="rId3"/>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4609066017645272E-2"/>
          <c:y val="0.16210689884263765"/>
          <c:w val="0.93068478845572844"/>
          <c:h val="0.61945288211662097"/>
        </c:manualLayout>
      </c:layout>
      <c:lineChart>
        <c:grouping val="standard"/>
        <c:varyColors val="0"/>
        <c:ser>
          <c:idx val="0"/>
          <c:order val="0"/>
          <c:tx>
            <c:strRef>
              <c:f>Data3!$D$1</c:f>
              <c:strCache>
                <c:ptCount val="1"/>
                <c:pt idx="0">
                  <c:v>CBO projection as of Nov. 2024</c:v>
                </c:pt>
              </c:strCache>
            </c:strRef>
          </c:tx>
          <c:spPr>
            <a:ln w="28575" cap="rnd">
              <a:solidFill>
                <a:srgbClr val="58A73F"/>
              </a:solidFill>
              <a:prstDash val="sysDash"/>
              <a:round/>
            </a:ln>
            <a:effectLst/>
          </c:spPr>
          <c:marker>
            <c:symbol val="none"/>
          </c:marker>
          <c:cat>
            <c:numRef>
              <c:f>Data3!$A$2:$A$208</c:f>
              <c:numCache>
                <c:formatCode>mmm\-yy</c:formatCode>
                <c:ptCount val="207"/>
                <c:pt idx="0">
                  <c:v>41548</c:v>
                </c:pt>
                <c:pt idx="1">
                  <c:v>41579</c:v>
                </c:pt>
                <c:pt idx="2">
                  <c:v>41609</c:v>
                </c:pt>
                <c:pt idx="3">
                  <c:v>41640</c:v>
                </c:pt>
                <c:pt idx="4">
                  <c:v>41671</c:v>
                </c:pt>
                <c:pt idx="5">
                  <c:v>41699</c:v>
                </c:pt>
                <c:pt idx="6">
                  <c:v>41730</c:v>
                </c:pt>
                <c:pt idx="7">
                  <c:v>41760</c:v>
                </c:pt>
                <c:pt idx="8">
                  <c:v>41791</c:v>
                </c:pt>
                <c:pt idx="9">
                  <c:v>41821</c:v>
                </c:pt>
                <c:pt idx="10">
                  <c:v>41852</c:v>
                </c:pt>
                <c:pt idx="11">
                  <c:v>41883</c:v>
                </c:pt>
                <c:pt idx="12">
                  <c:v>41913</c:v>
                </c:pt>
                <c:pt idx="13">
                  <c:v>41944</c:v>
                </c:pt>
                <c:pt idx="14">
                  <c:v>41974</c:v>
                </c:pt>
                <c:pt idx="15">
                  <c:v>42005</c:v>
                </c:pt>
                <c:pt idx="16">
                  <c:v>42036</c:v>
                </c:pt>
                <c:pt idx="17">
                  <c:v>42064</c:v>
                </c:pt>
                <c:pt idx="18">
                  <c:v>42095</c:v>
                </c:pt>
                <c:pt idx="19">
                  <c:v>42125</c:v>
                </c:pt>
                <c:pt idx="20">
                  <c:v>42156</c:v>
                </c:pt>
                <c:pt idx="21">
                  <c:v>42186</c:v>
                </c:pt>
                <c:pt idx="22">
                  <c:v>42217</c:v>
                </c:pt>
                <c:pt idx="23">
                  <c:v>42248</c:v>
                </c:pt>
                <c:pt idx="24">
                  <c:v>42278</c:v>
                </c:pt>
                <c:pt idx="25">
                  <c:v>42309</c:v>
                </c:pt>
                <c:pt idx="26">
                  <c:v>42339</c:v>
                </c:pt>
                <c:pt idx="27">
                  <c:v>42370</c:v>
                </c:pt>
                <c:pt idx="28">
                  <c:v>42401</c:v>
                </c:pt>
                <c:pt idx="29">
                  <c:v>42430</c:v>
                </c:pt>
                <c:pt idx="30">
                  <c:v>42461</c:v>
                </c:pt>
                <c:pt idx="31">
                  <c:v>42491</c:v>
                </c:pt>
                <c:pt idx="32">
                  <c:v>42522</c:v>
                </c:pt>
                <c:pt idx="33">
                  <c:v>42552</c:v>
                </c:pt>
                <c:pt idx="34">
                  <c:v>42583</c:v>
                </c:pt>
                <c:pt idx="35">
                  <c:v>42614</c:v>
                </c:pt>
                <c:pt idx="36">
                  <c:v>42644</c:v>
                </c:pt>
                <c:pt idx="37">
                  <c:v>42675</c:v>
                </c:pt>
                <c:pt idx="38">
                  <c:v>42705</c:v>
                </c:pt>
                <c:pt idx="39">
                  <c:v>42736</c:v>
                </c:pt>
                <c:pt idx="40">
                  <c:v>42767</c:v>
                </c:pt>
                <c:pt idx="41">
                  <c:v>42795</c:v>
                </c:pt>
                <c:pt idx="42">
                  <c:v>42826</c:v>
                </c:pt>
                <c:pt idx="43">
                  <c:v>42856</c:v>
                </c:pt>
                <c:pt idx="44">
                  <c:v>42887</c:v>
                </c:pt>
                <c:pt idx="45">
                  <c:v>42917</c:v>
                </c:pt>
                <c:pt idx="46">
                  <c:v>42948</c:v>
                </c:pt>
                <c:pt idx="47">
                  <c:v>42979</c:v>
                </c:pt>
                <c:pt idx="48">
                  <c:v>43009</c:v>
                </c:pt>
                <c:pt idx="49">
                  <c:v>43040</c:v>
                </c:pt>
                <c:pt idx="50">
                  <c:v>43070</c:v>
                </c:pt>
                <c:pt idx="51">
                  <c:v>43101</c:v>
                </c:pt>
                <c:pt idx="52">
                  <c:v>43132</c:v>
                </c:pt>
                <c:pt idx="53">
                  <c:v>43160</c:v>
                </c:pt>
                <c:pt idx="54">
                  <c:v>43191</c:v>
                </c:pt>
                <c:pt idx="55">
                  <c:v>43221</c:v>
                </c:pt>
                <c:pt idx="56">
                  <c:v>43252</c:v>
                </c:pt>
                <c:pt idx="57">
                  <c:v>43282</c:v>
                </c:pt>
                <c:pt idx="58">
                  <c:v>43313</c:v>
                </c:pt>
                <c:pt idx="59">
                  <c:v>43344</c:v>
                </c:pt>
                <c:pt idx="60">
                  <c:v>43374</c:v>
                </c:pt>
                <c:pt idx="61">
                  <c:v>43405</c:v>
                </c:pt>
                <c:pt idx="62">
                  <c:v>43435</c:v>
                </c:pt>
                <c:pt idx="63">
                  <c:v>43466</c:v>
                </c:pt>
                <c:pt idx="64">
                  <c:v>43497</c:v>
                </c:pt>
                <c:pt idx="65">
                  <c:v>43525</c:v>
                </c:pt>
                <c:pt idx="66">
                  <c:v>43556</c:v>
                </c:pt>
                <c:pt idx="67">
                  <c:v>43586</c:v>
                </c:pt>
                <c:pt idx="68">
                  <c:v>43617</c:v>
                </c:pt>
                <c:pt idx="69">
                  <c:v>43647</c:v>
                </c:pt>
                <c:pt idx="70">
                  <c:v>43678</c:v>
                </c:pt>
                <c:pt idx="71">
                  <c:v>43709</c:v>
                </c:pt>
                <c:pt idx="72">
                  <c:v>43739</c:v>
                </c:pt>
                <c:pt idx="73">
                  <c:v>43770</c:v>
                </c:pt>
                <c:pt idx="74">
                  <c:v>43800</c:v>
                </c:pt>
                <c:pt idx="75">
                  <c:v>43831</c:v>
                </c:pt>
                <c:pt idx="76">
                  <c:v>43862</c:v>
                </c:pt>
                <c:pt idx="77">
                  <c:v>43891</c:v>
                </c:pt>
                <c:pt idx="78">
                  <c:v>43922</c:v>
                </c:pt>
                <c:pt idx="79">
                  <c:v>43952</c:v>
                </c:pt>
                <c:pt idx="80">
                  <c:v>43983</c:v>
                </c:pt>
                <c:pt idx="81">
                  <c:v>44013</c:v>
                </c:pt>
                <c:pt idx="82">
                  <c:v>44044</c:v>
                </c:pt>
                <c:pt idx="83">
                  <c:v>44075</c:v>
                </c:pt>
                <c:pt idx="84">
                  <c:v>44105</c:v>
                </c:pt>
                <c:pt idx="85">
                  <c:v>44136</c:v>
                </c:pt>
                <c:pt idx="86">
                  <c:v>44166</c:v>
                </c:pt>
                <c:pt idx="87">
                  <c:v>44197</c:v>
                </c:pt>
                <c:pt idx="88">
                  <c:v>44228</c:v>
                </c:pt>
                <c:pt idx="89">
                  <c:v>44256</c:v>
                </c:pt>
                <c:pt idx="90">
                  <c:v>44287</c:v>
                </c:pt>
                <c:pt idx="91">
                  <c:v>44317</c:v>
                </c:pt>
                <c:pt idx="92">
                  <c:v>44348</c:v>
                </c:pt>
                <c:pt idx="93">
                  <c:v>44378</c:v>
                </c:pt>
                <c:pt idx="94">
                  <c:v>44409</c:v>
                </c:pt>
                <c:pt idx="95">
                  <c:v>44440</c:v>
                </c:pt>
                <c:pt idx="96">
                  <c:v>44470</c:v>
                </c:pt>
                <c:pt idx="97">
                  <c:v>44501</c:v>
                </c:pt>
                <c:pt idx="98">
                  <c:v>44531</c:v>
                </c:pt>
                <c:pt idx="99">
                  <c:v>44562</c:v>
                </c:pt>
                <c:pt idx="100">
                  <c:v>44593</c:v>
                </c:pt>
                <c:pt idx="101">
                  <c:v>44621</c:v>
                </c:pt>
                <c:pt idx="102">
                  <c:v>44652</c:v>
                </c:pt>
                <c:pt idx="103">
                  <c:v>44682</c:v>
                </c:pt>
                <c:pt idx="104">
                  <c:v>44713</c:v>
                </c:pt>
                <c:pt idx="105">
                  <c:v>44743</c:v>
                </c:pt>
                <c:pt idx="106">
                  <c:v>44774</c:v>
                </c:pt>
                <c:pt idx="107">
                  <c:v>44805</c:v>
                </c:pt>
                <c:pt idx="108">
                  <c:v>44835</c:v>
                </c:pt>
                <c:pt idx="109">
                  <c:v>44866</c:v>
                </c:pt>
                <c:pt idx="110">
                  <c:v>44896</c:v>
                </c:pt>
                <c:pt idx="111">
                  <c:v>44927</c:v>
                </c:pt>
                <c:pt idx="112">
                  <c:v>44958</c:v>
                </c:pt>
                <c:pt idx="113">
                  <c:v>44986</c:v>
                </c:pt>
                <c:pt idx="114">
                  <c:v>45017</c:v>
                </c:pt>
                <c:pt idx="115">
                  <c:v>45047</c:v>
                </c:pt>
                <c:pt idx="116">
                  <c:v>45078</c:v>
                </c:pt>
                <c:pt idx="117">
                  <c:v>45108</c:v>
                </c:pt>
                <c:pt idx="118">
                  <c:v>45139</c:v>
                </c:pt>
                <c:pt idx="119">
                  <c:v>45170</c:v>
                </c:pt>
                <c:pt idx="120">
                  <c:v>45200</c:v>
                </c:pt>
                <c:pt idx="121">
                  <c:v>45231</c:v>
                </c:pt>
                <c:pt idx="122">
                  <c:v>45261</c:v>
                </c:pt>
                <c:pt idx="123">
                  <c:v>45292</c:v>
                </c:pt>
                <c:pt idx="124">
                  <c:v>45323</c:v>
                </c:pt>
                <c:pt idx="125">
                  <c:v>45352</c:v>
                </c:pt>
                <c:pt idx="126">
                  <c:v>45383</c:v>
                </c:pt>
                <c:pt idx="127">
                  <c:v>45413</c:v>
                </c:pt>
                <c:pt idx="128">
                  <c:v>45444</c:v>
                </c:pt>
                <c:pt idx="129">
                  <c:v>45474</c:v>
                </c:pt>
                <c:pt idx="130">
                  <c:v>45505</c:v>
                </c:pt>
                <c:pt idx="131">
                  <c:v>45536</c:v>
                </c:pt>
                <c:pt idx="132">
                  <c:v>45566</c:v>
                </c:pt>
                <c:pt idx="133">
                  <c:v>45597</c:v>
                </c:pt>
                <c:pt idx="134">
                  <c:v>45627</c:v>
                </c:pt>
                <c:pt idx="135">
                  <c:v>45658</c:v>
                </c:pt>
                <c:pt idx="136">
                  <c:v>45689</c:v>
                </c:pt>
                <c:pt idx="137">
                  <c:v>45717</c:v>
                </c:pt>
                <c:pt idx="138">
                  <c:v>45748</c:v>
                </c:pt>
                <c:pt idx="139">
                  <c:v>45778</c:v>
                </c:pt>
                <c:pt idx="140">
                  <c:v>45809</c:v>
                </c:pt>
                <c:pt idx="141">
                  <c:v>45839</c:v>
                </c:pt>
                <c:pt idx="142">
                  <c:v>45870</c:v>
                </c:pt>
                <c:pt idx="143">
                  <c:v>45901</c:v>
                </c:pt>
                <c:pt idx="144">
                  <c:v>45931</c:v>
                </c:pt>
                <c:pt idx="145">
                  <c:v>45962</c:v>
                </c:pt>
                <c:pt idx="146">
                  <c:v>45992</c:v>
                </c:pt>
                <c:pt idx="147">
                  <c:v>46023</c:v>
                </c:pt>
                <c:pt idx="148">
                  <c:v>46054</c:v>
                </c:pt>
                <c:pt idx="149">
                  <c:v>46082</c:v>
                </c:pt>
                <c:pt idx="150">
                  <c:v>46113</c:v>
                </c:pt>
                <c:pt idx="151">
                  <c:v>46143</c:v>
                </c:pt>
                <c:pt idx="152">
                  <c:v>46174</c:v>
                </c:pt>
                <c:pt idx="153">
                  <c:v>46204</c:v>
                </c:pt>
                <c:pt idx="154">
                  <c:v>46235</c:v>
                </c:pt>
                <c:pt idx="155">
                  <c:v>46266</c:v>
                </c:pt>
                <c:pt idx="156">
                  <c:v>46296</c:v>
                </c:pt>
                <c:pt idx="157">
                  <c:v>46327</c:v>
                </c:pt>
                <c:pt idx="158">
                  <c:v>46357</c:v>
                </c:pt>
                <c:pt idx="159">
                  <c:v>46388</c:v>
                </c:pt>
                <c:pt idx="160">
                  <c:v>46419</c:v>
                </c:pt>
                <c:pt idx="161">
                  <c:v>46447</c:v>
                </c:pt>
                <c:pt idx="162">
                  <c:v>46478</c:v>
                </c:pt>
                <c:pt idx="163">
                  <c:v>46508</c:v>
                </c:pt>
                <c:pt idx="164">
                  <c:v>46539</c:v>
                </c:pt>
                <c:pt idx="165">
                  <c:v>46569</c:v>
                </c:pt>
                <c:pt idx="166">
                  <c:v>46600</c:v>
                </c:pt>
                <c:pt idx="167">
                  <c:v>46631</c:v>
                </c:pt>
                <c:pt idx="168">
                  <c:v>46661</c:v>
                </c:pt>
                <c:pt idx="169">
                  <c:v>46692</c:v>
                </c:pt>
                <c:pt idx="170">
                  <c:v>46722</c:v>
                </c:pt>
                <c:pt idx="171">
                  <c:v>46753</c:v>
                </c:pt>
                <c:pt idx="172">
                  <c:v>46784</c:v>
                </c:pt>
                <c:pt idx="173">
                  <c:v>46813</c:v>
                </c:pt>
                <c:pt idx="174">
                  <c:v>46844</c:v>
                </c:pt>
                <c:pt idx="175">
                  <c:v>46874</c:v>
                </c:pt>
                <c:pt idx="176">
                  <c:v>46905</c:v>
                </c:pt>
                <c:pt idx="177">
                  <c:v>46935</c:v>
                </c:pt>
                <c:pt idx="178">
                  <c:v>46966</c:v>
                </c:pt>
                <c:pt idx="179">
                  <c:v>46997</c:v>
                </c:pt>
                <c:pt idx="180">
                  <c:v>47027</c:v>
                </c:pt>
                <c:pt idx="181">
                  <c:v>47058</c:v>
                </c:pt>
                <c:pt idx="182">
                  <c:v>47088</c:v>
                </c:pt>
                <c:pt idx="183">
                  <c:v>47119</c:v>
                </c:pt>
                <c:pt idx="184">
                  <c:v>47150</c:v>
                </c:pt>
                <c:pt idx="185">
                  <c:v>47178</c:v>
                </c:pt>
                <c:pt idx="186">
                  <c:v>47209</c:v>
                </c:pt>
                <c:pt idx="187">
                  <c:v>47239</c:v>
                </c:pt>
                <c:pt idx="188">
                  <c:v>47270</c:v>
                </c:pt>
                <c:pt idx="189">
                  <c:v>47300</c:v>
                </c:pt>
                <c:pt idx="190">
                  <c:v>47331</c:v>
                </c:pt>
                <c:pt idx="191">
                  <c:v>47362</c:v>
                </c:pt>
                <c:pt idx="192">
                  <c:v>47392</c:v>
                </c:pt>
                <c:pt idx="193">
                  <c:v>47423</c:v>
                </c:pt>
                <c:pt idx="194">
                  <c:v>47453</c:v>
                </c:pt>
                <c:pt idx="195">
                  <c:v>47484</c:v>
                </c:pt>
                <c:pt idx="196">
                  <c:v>47515</c:v>
                </c:pt>
                <c:pt idx="197">
                  <c:v>47543</c:v>
                </c:pt>
                <c:pt idx="198">
                  <c:v>47574</c:v>
                </c:pt>
                <c:pt idx="199">
                  <c:v>47604</c:v>
                </c:pt>
                <c:pt idx="200">
                  <c:v>47635</c:v>
                </c:pt>
                <c:pt idx="201">
                  <c:v>47665</c:v>
                </c:pt>
                <c:pt idx="202">
                  <c:v>47696</c:v>
                </c:pt>
                <c:pt idx="203">
                  <c:v>47727</c:v>
                </c:pt>
                <c:pt idx="204">
                  <c:v>47757</c:v>
                </c:pt>
                <c:pt idx="205">
                  <c:v>47788</c:v>
                </c:pt>
                <c:pt idx="206">
                  <c:v>47818</c:v>
                </c:pt>
              </c:numCache>
            </c:numRef>
          </c:cat>
          <c:val>
            <c:numRef>
              <c:f>Data3!$D$2:$D$208</c:f>
              <c:numCache>
                <c:formatCode>General</c:formatCode>
                <c:ptCount val="207"/>
                <c:pt idx="0">
                  <c:v>17.501999999999999</c:v>
                </c:pt>
                <c:pt idx="1">
                  <c:v>20.902000000000001</c:v>
                </c:pt>
                <c:pt idx="2">
                  <c:v>21.542000000000002</c:v>
                </c:pt>
                <c:pt idx="3">
                  <c:v>19.771999999999998</c:v>
                </c:pt>
                <c:pt idx="4">
                  <c:v>23.751999999999999</c:v>
                </c:pt>
                <c:pt idx="5">
                  <c:v>30.672000000000001</c:v>
                </c:pt>
                <c:pt idx="6">
                  <c:v>33.082000000000001</c:v>
                </c:pt>
                <c:pt idx="7">
                  <c:v>43.212000000000003</c:v>
                </c:pt>
                <c:pt idx="8">
                  <c:v>47.222000000000001</c:v>
                </c:pt>
                <c:pt idx="9">
                  <c:v>27.382000000000001</c:v>
                </c:pt>
                <c:pt idx="10">
                  <c:v>23.611999999999998</c:v>
                </c:pt>
                <c:pt idx="11">
                  <c:v>21.141999999999999</c:v>
                </c:pt>
                <c:pt idx="12">
                  <c:v>11.436999999999999</c:v>
                </c:pt>
                <c:pt idx="13">
                  <c:v>16.896999999999998</c:v>
                </c:pt>
                <c:pt idx="14">
                  <c:v>19.957000000000001</c:v>
                </c:pt>
                <c:pt idx="15">
                  <c:v>17.446999999999999</c:v>
                </c:pt>
                <c:pt idx="16">
                  <c:v>19.097000000000001</c:v>
                </c:pt>
                <c:pt idx="17">
                  <c:v>21.577000000000002</c:v>
                </c:pt>
                <c:pt idx="18">
                  <c:v>20.736999999999998</c:v>
                </c:pt>
                <c:pt idx="19">
                  <c:v>23.536999999999999</c:v>
                </c:pt>
                <c:pt idx="20">
                  <c:v>23.047000000000001</c:v>
                </c:pt>
                <c:pt idx="21">
                  <c:v>23.356999999999999</c:v>
                </c:pt>
                <c:pt idx="22">
                  <c:v>29.966999999999999</c:v>
                </c:pt>
                <c:pt idx="23">
                  <c:v>28.236999999999998</c:v>
                </c:pt>
                <c:pt idx="24">
                  <c:v>27.29</c:v>
                </c:pt>
                <c:pt idx="25">
                  <c:v>31.5</c:v>
                </c:pt>
                <c:pt idx="26">
                  <c:v>34.520000000000003</c:v>
                </c:pt>
                <c:pt idx="27">
                  <c:v>22.64</c:v>
                </c:pt>
                <c:pt idx="28">
                  <c:v>25.37</c:v>
                </c:pt>
                <c:pt idx="29">
                  <c:v>27.87</c:v>
                </c:pt>
                <c:pt idx="30">
                  <c:v>28.78</c:v>
                </c:pt>
                <c:pt idx="31">
                  <c:v>35.5</c:v>
                </c:pt>
                <c:pt idx="32">
                  <c:v>27.85</c:v>
                </c:pt>
                <c:pt idx="33">
                  <c:v>33.71</c:v>
                </c:pt>
                <c:pt idx="34">
                  <c:v>36.92</c:v>
                </c:pt>
                <c:pt idx="35">
                  <c:v>43.13</c:v>
                </c:pt>
                <c:pt idx="36">
                  <c:v>46.195</c:v>
                </c:pt>
                <c:pt idx="37">
                  <c:v>44.445</c:v>
                </c:pt>
                <c:pt idx="38">
                  <c:v>45.015000000000001</c:v>
                </c:pt>
                <c:pt idx="39">
                  <c:v>29.465</c:v>
                </c:pt>
                <c:pt idx="40">
                  <c:v>12.025</c:v>
                </c:pt>
                <c:pt idx="41">
                  <c:v>4.3049999999999997</c:v>
                </c:pt>
                <c:pt idx="42">
                  <c:v>7.1349999999999998</c:v>
                </c:pt>
                <c:pt idx="43">
                  <c:v>9.2650000000000006</c:v>
                </c:pt>
                <c:pt idx="44">
                  <c:v>10.125</c:v>
                </c:pt>
                <c:pt idx="45">
                  <c:v>14.815</c:v>
                </c:pt>
                <c:pt idx="46">
                  <c:v>17.215</c:v>
                </c:pt>
                <c:pt idx="47">
                  <c:v>19.385000000000002</c:v>
                </c:pt>
                <c:pt idx="48">
                  <c:v>21.991</c:v>
                </c:pt>
                <c:pt idx="49">
                  <c:v>25.471</c:v>
                </c:pt>
                <c:pt idx="50">
                  <c:v>28.591000000000001</c:v>
                </c:pt>
                <c:pt idx="51">
                  <c:v>24.010999999999999</c:v>
                </c:pt>
                <c:pt idx="52">
                  <c:v>22.751000000000001</c:v>
                </c:pt>
                <c:pt idx="53">
                  <c:v>32.070999999999998</c:v>
                </c:pt>
                <c:pt idx="54">
                  <c:v>32.420999999999999</c:v>
                </c:pt>
                <c:pt idx="55">
                  <c:v>33.731000000000002</c:v>
                </c:pt>
                <c:pt idx="56">
                  <c:v>29.311</c:v>
                </c:pt>
                <c:pt idx="57">
                  <c:v>27.721</c:v>
                </c:pt>
                <c:pt idx="58">
                  <c:v>30.251000000000001</c:v>
                </c:pt>
                <c:pt idx="59">
                  <c:v>38.561</c:v>
                </c:pt>
                <c:pt idx="60">
                  <c:v>45.335000000000001</c:v>
                </c:pt>
                <c:pt idx="61">
                  <c:v>49.634999999999998</c:v>
                </c:pt>
                <c:pt idx="62">
                  <c:v>50.695</c:v>
                </c:pt>
                <c:pt idx="63">
                  <c:v>48.524999999999999</c:v>
                </c:pt>
                <c:pt idx="64">
                  <c:v>64.765000000000001</c:v>
                </c:pt>
                <c:pt idx="65">
                  <c:v>85.474999999999994</c:v>
                </c:pt>
                <c:pt idx="66">
                  <c:v>90.155000000000001</c:v>
                </c:pt>
                <c:pt idx="67">
                  <c:v>123.345</c:v>
                </c:pt>
                <c:pt idx="68">
                  <c:v>88.495000000000005</c:v>
                </c:pt>
                <c:pt idx="69">
                  <c:v>67.025000000000006</c:v>
                </c:pt>
                <c:pt idx="70">
                  <c:v>49.994999999999997</c:v>
                </c:pt>
                <c:pt idx="71">
                  <c:v>39.875</c:v>
                </c:pt>
                <c:pt idx="72">
                  <c:v>22.911000000000001</c:v>
                </c:pt>
                <c:pt idx="73">
                  <c:v>24.510999999999999</c:v>
                </c:pt>
                <c:pt idx="74">
                  <c:v>24.370999999999999</c:v>
                </c:pt>
                <c:pt idx="75">
                  <c:v>18.300999999999998</c:v>
                </c:pt>
                <c:pt idx="76">
                  <c:v>19.260999999999999</c:v>
                </c:pt>
                <c:pt idx="77">
                  <c:v>14.411</c:v>
                </c:pt>
                <c:pt idx="78">
                  <c:v>5.891</c:v>
                </c:pt>
                <c:pt idx="79">
                  <c:v>10.441000000000001</c:v>
                </c:pt>
                <c:pt idx="80">
                  <c:v>11.661</c:v>
                </c:pt>
                <c:pt idx="81">
                  <c:v>12.831</c:v>
                </c:pt>
                <c:pt idx="82">
                  <c:v>14.691000000000001</c:v>
                </c:pt>
                <c:pt idx="83">
                  <c:v>16.471</c:v>
                </c:pt>
                <c:pt idx="84">
                  <c:v>36.962000000000003</c:v>
                </c:pt>
                <c:pt idx="85">
                  <c:v>41.052</c:v>
                </c:pt>
                <c:pt idx="86">
                  <c:v>45.332000000000001</c:v>
                </c:pt>
                <c:pt idx="87">
                  <c:v>45.462000000000003</c:v>
                </c:pt>
                <c:pt idx="88">
                  <c:v>61.052</c:v>
                </c:pt>
                <c:pt idx="89">
                  <c:v>98.481999999999999</c:v>
                </c:pt>
                <c:pt idx="90">
                  <c:v>99.432000000000002</c:v>
                </c:pt>
                <c:pt idx="91">
                  <c:v>100.52200000000001</c:v>
                </c:pt>
                <c:pt idx="92">
                  <c:v>117.902</c:v>
                </c:pt>
                <c:pt idx="93">
                  <c:v>151.30199999999999</c:v>
                </c:pt>
                <c:pt idx="94">
                  <c:v>150.12200000000001</c:v>
                </c:pt>
                <c:pt idx="95">
                  <c:v>124.69199999999999</c:v>
                </c:pt>
                <c:pt idx="96">
                  <c:v>124.86799999999999</c:v>
                </c:pt>
                <c:pt idx="97">
                  <c:v>137.30799999999999</c:v>
                </c:pt>
                <c:pt idx="98">
                  <c:v>152.928</c:v>
                </c:pt>
                <c:pt idx="99">
                  <c:v>136.31800000000001</c:v>
                </c:pt>
                <c:pt idx="100">
                  <c:v>126.55800000000001</c:v>
                </c:pt>
                <c:pt idx="101">
                  <c:v>161.40799999999999</c:v>
                </c:pt>
                <c:pt idx="102">
                  <c:v>185.25800000000001</c:v>
                </c:pt>
                <c:pt idx="103">
                  <c:v>192.078</c:v>
                </c:pt>
                <c:pt idx="104">
                  <c:v>176.61799999999999</c:v>
                </c:pt>
                <c:pt idx="105">
                  <c:v>186.38800000000001</c:v>
                </c:pt>
                <c:pt idx="106">
                  <c:v>196.43799999999999</c:v>
                </c:pt>
                <c:pt idx="107">
                  <c:v>219.52799999999999</c:v>
                </c:pt>
                <c:pt idx="108">
                  <c:v>220.04300000000001</c:v>
                </c:pt>
                <c:pt idx="109">
                  <c:v>240.79300000000001</c:v>
                </c:pt>
                <c:pt idx="110">
                  <c:v>272.37299999999999</c:v>
                </c:pt>
                <c:pt idx="111">
                  <c:v>163.56299999999999</c:v>
                </c:pt>
                <c:pt idx="112">
                  <c:v>163.65299999999999</c:v>
                </c:pt>
                <c:pt idx="113">
                  <c:v>189.50299999999999</c:v>
                </c:pt>
                <c:pt idx="114">
                  <c:v>214.56299999999999</c:v>
                </c:pt>
                <c:pt idx="115">
                  <c:v>242.57300000000001</c:v>
                </c:pt>
                <c:pt idx="116">
                  <c:v>203.31299999999999</c:v>
                </c:pt>
                <c:pt idx="117">
                  <c:v>237.94300000000001</c:v>
                </c:pt>
                <c:pt idx="118">
                  <c:v>286.25299999999999</c:v>
                </c:pt>
                <c:pt idx="119">
                  <c:v>337.94299999999998</c:v>
                </c:pt>
                <c:pt idx="120">
                  <c:v>262.64</c:v>
                </c:pt>
                <c:pt idx="121">
                  <c:v>267.08999999999997</c:v>
                </c:pt>
                <c:pt idx="122">
                  <c:v>334.15</c:v>
                </c:pt>
                <c:pt idx="123">
                  <c:v>201.68</c:v>
                </c:pt>
                <c:pt idx="124">
                  <c:v>214.94</c:v>
                </c:pt>
                <c:pt idx="125">
                  <c:v>200.89</c:v>
                </c:pt>
                <c:pt idx="126">
                  <c:v>204.75</c:v>
                </c:pt>
                <c:pt idx="127">
                  <c:v>200.45</c:v>
                </c:pt>
                <c:pt idx="128">
                  <c:v>178.01</c:v>
                </c:pt>
                <c:pt idx="129">
                  <c:v>144.81</c:v>
                </c:pt>
                <c:pt idx="130">
                  <c:v>133.18</c:v>
                </c:pt>
                <c:pt idx="131">
                  <c:v>125.93</c:v>
                </c:pt>
                <c:pt idx="132">
                  <c:v>109.7</c:v>
                </c:pt>
                <c:pt idx="133">
                  <c:v>105.02</c:v>
                </c:pt>
                <c:pt idx="134">
                  <c:v>104.56699999999999</c:v>
                </c:pt>
                <c:pt idx="135">
                  <c:v>91.667000000000002</c:v>
                </c:pt>
                <c:pt idx="136">
                  <c:v>91.667000000000002</c:v>
                </c:pt>
                <c:pt idx="137">
                  <c:v>91.667000000000002</c:v>
                </c:pt>
                <c:pt idx="138">
                  <c:v>91.667000000000002</c:v>
                </c:pt>
                <c:pt idx="139">
                  <c:v>91.667000000000002</c:v>
                </c:pt>
                <c:pt idx="140">
                  <c:v>91.667000000000002</c:v>
                </c:pt>
                <c:pt idx="141">
                  <c:v>91.667000000000002</c:v>
                </c:pt>
                <c:pt idx="142">
                  <c:v>91.667000000000002</c:v>
                </c:pt>
                <c:pt idx="143">
                  <c:v>91.667000000000002</c:v>
                </c:pt>
                <c:pt idx="144">
                  <c:v>91.667000000000002</c:v>
                </c:pt>
                <c:pt idx="145">
                  <c:v>91.667000000000002</c:v>
                </c:pt>
                <c:pt idx="146">
                  <c:v>91.667000000000002</c:v>
                </c:pt>
                <c:pt idx="147">
                  <c:v>54.167000000000002</c:v>
                </c:pt>
                <c:pt idx="148">
                  <c:v>54.167000000000002</c:v>
                </c:pt>
                <c:pt idx="149">
                  <c:v>54.167000000000002</c:v>
                </c:pt>
                <c:pt idx="150">
                  <c:v>54.167000000000002</c:v>
                </c:pt>
                <c:pt idx="151">
                  <c:v>54.167000000000002</c:v>
                </c:pt>
                <c:pt idx="152">
                  <c:v>54.167000000000002</c:v>
                </c:pt>
                <c:pt idx="153">
                  <c:v>54.167000000000002</c:v>
                </c:pt>
                <c:pt idx="154">
                  <c:v>54.167000000000002</c:v>
                </c:pt>
                <c:pt idx="155">
                  <c:v>54.167000000000002</c:v>
                </c:pt>
                <c:pt idx="156">
                  <c:v>54.167000000000002</c:v>
                </c:pt>
                <c:pt idx="157">
                  <c:v>54.167000000000002</c:v>
                </c:pt>
                <c:pt idx="158">
                  <c:v>54.167000000000002</c:v>
                </c:pt>
                <c:pt idx="159">
                  <c:v>29.167000000000002</c:v>
                </c:pt>
                <c:pt idx="160">
                  <c:v>29.167000000000002</c:v>
                </c:pt>
                <c:pt idx="161">
                  <c:v>29.167000000000002</c:v>
                </c:pt>
                <c:pt idx="162">
                  <c:v>29.167000000000002</c:v>
                </c:pt>
                <c:pt idx="163">
                  <c:v>29.167000000000002</c:v>
                </c:pt>
                <c:pt idx="164">
                  <c:v>29.167000000000002</c:v>
                </c:pt>
                <c:pt idx="165">
                  <c:v>29.167000000000002</c:v>
                </c:pt>
                <c:pt idx="166">
                  <c:v>29.167000000000002</c:v>
                </c:pt>
                <c:pt idx="167">
                  <c:v>29.167000000000002</c:v>
                </c:pt>
                <c:pt idx="168">
                  <c:v>29.167000000000002</c:v>
                </c:pt>
                <c:pt idx="169">
                  <c:v>29.167000000000002</c:v>
                </c:pt>
                <c:pt idx="170">
                  <c:v>29.167000000000002</c:v>
                </c:pt>
                <c:pt idx="171">
                  <c:v>12.5</c:v>
                </c:pt>
                <c:pt idx="172">
                  <c:v>12.5</c:v>
                </c:pt>
                <c:pt idx="173">
                  <c:v>12.5</c:v>
                </c:pt>
                <c:pt idx="174">
                  <c:v>12.5</c:v>
                </c:pt>
                <c:pt idx="175">
                  <c:v>12.5</c:v>
                </c:pt>
                <c:pt idx="176">
                  <c:v>12.5</c:v>
                </c:pt>
                <c:pt idx="177">
                  <c:v>12.5</c:v>
                </c:pt>
                <c:pt idx="178">
                  <c:v>12.5</c:v>
                </c:pt>
                <c:pt idx="179">
                  <c:v>12.5</c:v>
                </c:pt>
                <c:pt idx="180">
                  <c:v>12.5</c:v>
                </c:pt>
                <c:pt idx="181">
                  <c:v>12.5</c:v>
                </c:pt>
                <c:pt idx="182">
                  <c:v>12.5</c:v>
                </c:pt>
                <c:pt idx="183">
                  <c:v>12.5</c:v>
                </c:pt>
                <c:pt idx="184">
                  <c:v>12.5</c:v>
                </c:pt>
                <c:pt idx="185">
                  <c:v>12.5</c:v>
                </c:pt>
                <c:pt idx="186">
                  <c:v>12.5</c:v>
                </c:pt>
                <c:pt idx="187">
                  <c:v>12.5</c:v>
                </c:pt>
                <c:pt idx="188">
                  <c:v>12.5</c:v>
                </c:pt>
                <c:pt idx="189">
                  <c:v>12.5</c:v>
                </c:pt>
                <c:pt idx="190">
                  <c:v>12.5</c:v>
                </c:pt>
                <c:pt idx="191">
                  <c:v>12.5</c:v>
                </c:pt>
                <c:pt idx="192">
                  <c:v>12.5</c:v>
                </c:pt>
                <c:pt idx="193">
                  <c:v>12.5</c:v>
                </c:pt>
                <c:pt idx="194">
                  <c:v>12.5</c:v>
                </c:pt>
                <c:pt idx="195">
                  <c:v>12.5</c:v>
                </c:pt>
                <c:pt idx="196">
                  <c:v>12.5</c:v>
                </c:pt>
                <c:pt idx="197">
                  <c:v>12.5</c:v>
                </c:pt>
                <c:pt idx="198">
                  <c:v>12.5</c:v>
                </c:pt>
                <c:pt idx="199">
                  <c:v>12.5</c:v>
                </c:pt>
                <c:pt idx="200">
                  <c:v>12.5</c:v>
                </c:pt>
                <c:pt idx="201">
                  <c:v>12.5</c:v>
                </c:pt>
                <c:pt idx="202">
                  <c:v>12.5</c:v>
                </c:pt>
                <c:pt idx="203">
                  <c:v>12.5</c:v>
                </c:pt>
                <c:pt idx="204">
                  <c:v>12.5</c:v>
                </c:pt>
                <c:pt idx="205">
                  <c:v>12.5</c:v>
                </c:pt>
                <c:pt idx="206">
                  <c:v>12.5</c:v>
                </c:pt>
              </c:numCache>
            </c:numRef>
          </c:val>
          <c:smooth val="0"/>
          <c:extLst>
            <c:ext xmlns:c16="http://schemas.microsoft.com/office/drawing/2014/chart" uri="{C3380CC4-5D6E-409C-BE32-E72D297353CC}">
              <c16:uniqueId val="{00000000-23BD-44D1-BD94-0F9CC22C73CA}"/>
            </c:ext>
          </c:extLst>
        </c:ser>
        <c:ser>
          <c:idx val="2"/>
          <c:order val="1"/>
          <c:tx>
            <c:strRef>
              <c:f>Data3!$F$1</c:f>
              <c:strCache>
                <c:ptCount val="1"/>
                <c:pt idx="0">
                  <c:v>No interior deportation</c:v>
                </c:pt>
              </c:strCache>
            </c:strRef>
          </c:tx>
          <c:spPr>
            <a:ln w="28575" cap="rnd">
              <a:solidFill>
                <a:srgbClr val="6DBDE1"/>
              </a:solidFill>
              <a:prstDash val="sysDash"/>
              <a:round/>
            </a:ln>
            <a:effectLst/>
          </c:spPr>
          <c:marker>
            <c:symbol val="none"/>
          </c:marker>
          <c:cat>
            <c:numRef>
              <c:f>Data3!$A$2:$A$208</c:f>
              <c:numCache>
                <c:formatCode>mmm\-yy</c:formatCode>
                <c:ptCount val="207"/>
                <c:pt idx="0">
                  <c:v>41548</c:v>
                </c:pt>
                <c:pt idx="1">
                  <c:v>41579</c:v>
                </c:pt>
                <c:pt idx="2">
                  <c:v>41609</c:v>
                </c:pt>
                <c:pt idx="3">
                  <c:v>41640</c:v>
                </c:pt>
                <c:pt idx="4">
                  <c:v>41671</c:v>
                </c:pt>
                <c:pt idx="5">
                  <c:v>41699</c:v>
                </c:pt>
                <c:pt idx="6">
                  <c:v>41730</c:v>
                </c:pt>
                <c:pt idx="7">
                  <c:v>41760</c:v>
                </c:pt>
                <c:pt idx="8">
                  <c:v>41791</c:v>
                </c:pt>
                <c:pt idx="9">
                  <c:v>41821</c:v>
                </c:pt>
                <c:pt idx="10">
                  <c:v>41852</c:v>
                </c:pt>
                <c:pt idx="11">
                  <c:v>41883</c:v>
                </c:pt>
                <c:pt idx="12">
                  <c:v>41913</c:v>
                </c:pt>
                <c:pt idx="13">
                  <c:v>41944</c:v>
                </c:pt>
                <c:pt idx="14">
                  <c:v>41974</c:v>
                </c:pt>
                <c:pt idx="15">
                  <c:v>42005</c:v>
                </c:pt>
                <c:pt idx="16">
                  <c:v>42036</c:v>
                </c:pt>
                <c:pt idx="17">
                  <c:v>42064</c:v>
                </c:pt>
                <c:pt idx="18">
                  <c:v>42095</c:v>
                </c:pt>
                <c:pt idx="19">
                  <c:v>42125</c:v>
                </c:pt>
                <c:pt idx="20">
                  <c:v>42156</c:v>
                </c:pt>
                <c:pt idx="21">
                  <c:v>42186</c:v>
                </c:pt>
                <c:pt idx="22">
                  <c:v>42217</c:v>
                </c:pt>
                <c:pt idx="23">
                  <c:v>42248</c:v>
                </c:pt>
                <c:pt idx="24">
                  <c:v>42278</c:v>
                </c:pt>
                <c:pt idx="25">
                  <c:v>42309</c:v>
                </c:pt>
                <c:pt idx="26">
                  <c:v>42339</c:v>
                </c:pt>
                <c:pt idx="27">
                  <c:v>42370</c:v>
                </c:pt>
                <c:pt idx="28">
                  <c:v>42401</c:v>
                </c:pt>
                <c:pt idx="29">
                  <c:v>42430</c:v>
                </c:pt>
                <c:pt idx="30">
                  <c:v>42461</c:v>
                </c:pt>
                <c:pt idx="31">
                  <c:v>42491</c:v>
                </c:pt>
                <c:pt idx="32">
                  <c:v>42522</c:v>
                </c:pt>
                <c:pt idx="33">
                  <c:v>42552</c:v>
                </c:pt>
                <c:pt idx="34">
                  <c:v>42583</c:v>
                </c:pt>
                <c:pt idx="35">
                  <c:v>42614</c:v>
                </c:pt>
                <c:pt idx="36">
                  <c:v>42644</c:v>
                </c:pt>
                <c:pt idx="37">
                  <c:v>42675</c:v>
                </c:pt>
                <c:pt idx="38">
                  <c:v>42705</c:v>
                </c:pt>
                <c:pt idx="39">
                  <c:v>42736</c:v>
                </c:pt>
                <c:pt idx="40">
                  <c:v>42767</c:v>
                </c:pt>
                <c:pt idx="41">
                  <c:v>42795</c:v>
                </c:pt>
                <c:pt idx="42">
                  <c:v>42826</c:v>
                </c:pt>
                <c:pt idx="43">
                  <c:v>42856</c:v>
                </c:pt>
                <c:pt idx="44">
                  <c:v>42887</c:v>
                </c:pt>
                <c:pt idx="45">
                  <c:v>42917</c:v>
                </c:pt>
                <c:pt idx="46">
                  <c:v>42948</c:v>
                </c:pt>
                <c:pt idx="47">
                  <c:v>42979</c:v>
                </c:pt>
                <c:pt idx="48">
                  <c:v>43009</c:v>
                </c:pt>
                <c:pt idx="49">
                  <c:v>43040</c:v>
                </c:pt>
                <c:pt idx="50">
                  <c:v>43070</c:v>
                </c:pt>
                <c:pt idx="51">
                  <c:v>43101</c:v>
                </c:pt>
                <c:pt idx="52">
                  <c:v>43132</c:v>
                </c:pt>
                <c:pt idx="53">
                  <c:v>43160</c:v>
                </c:pt>
                <c:pt idx="54">
                  <c:v>43191</c:v>
                </c:pt>
                <c:pt idx="55">
                  <c:v>43221</c:v>
                </c:pt>
                <c:pt idx="56">
                  <c:v>43252</c:v>
                </c:pt>
                <c:pt idx="57">
                  <c:v>43282</c:v>
                </c:pt>
                <c:pt idx="58">
                  <c:v>43313</c:v>
                </c:pt>
                <c:pt idx="59">
                  <c:v>43344</c:v>
                </c:pt>
                <c:pt idx="60">
                  <c:v>43374</c:v>
                </c:pt>
                <c:pt idx="61">
                  <c:v>43405</c:v>
                </c:pt>
                <c:pt idx="62">
                  <c:v>43435</c:v>
                </c:pt>
                <c:pt idx="63">
                  <c:v>43466</c:v>
                </c:pt>
                <c:pt idx="64">
                  <c:v>43497</c:v>
                </c:pt>
                <c:pt idx="65">
                  <c:v>43525</c:v>
                </c:pt>
                <c:pt idx="66">
                  <c:v>43556</c:v>
                </c:pt>
                <c:pt idx="67">
                  <c:v>43586</c:v>
                </c:pt>
                <c:pt idx="68">
                  <c:v>43617</c:v>
                </c:pt>
                <c:pt idx="69">
                  <c:v>43647</c:v>
                </c:pt>
                <c:pt idx="70">
                  <c:v>43678</c:v>
                </c:pt>
                <c:pt idx="71">
                  <c:v>43709</c:v>
                </c:pt>
                <c:pt idx="72">
                  <c:v>43739</c:v>
                </c:pt>
                <c:pt idx="73">
                  <c:v>43770</c:v>
                </c:pt>
                <c:pt idx="74">
                  <c:v>43800</c:v>
                </c:pt>
                <c:pt idx="75">
                  <c:v>43831</c:v>
                </c:pt>
                <c:pt idx="76">
                  <c:v>43862</c:v>
                </c:pt>
                <c:pt idx="77">
                  <c:v>43891</c:v>
                </c:pt>
                <c:pt idx="78">
                  <c:v>43922</c:v>
                </c:pt>
                <c:pt idx="79">
                  <c:v>43952</c:v>
                </c:pt>
                <c:pt idx="80">
                  <c:v>43983</c:v>
                </c:pt>
                <c:pt idx="81">
                  <c:v>44013</c:v>
                </c:pt>
                <c:pt idx="82">
                  <c:v>44044</c:v>
                </c:pt>
                <c:pt idx="83">
                  <c:v>44075</c:v>
                </c:pt>
                <c:pt idx="84">
                  <c:v>44105</c:v>
                </c:pt>
                <c:pt idx="85">
                  <c:v>44136</c:v>
                </c:pt>
                <c:pt idx="86">
                  <c:v>44166</c:v>
                </c:pt>
                <c:pt idx="87">
                  <c:v>44197</c:v>
                </c:pt>
                <c:pt idx="88">
                  <c:v>44228</c:v>
                </c:pt>
                <c:pt idx="89">
                  <c:v>44256</c:v>
                </c:pt>
                <c:pt idx="90">
                  <c:v>44287</c:v>
                </c:pt>
                <c:pt idx="91">
                  <c:v>44317</c:v>
                </c:pt>
                <c:pt idx="92">
                  <c:v>44348</c:v>
                </c:pt>
                <c:pt idx="93">
                  <c:v>44378</c:v>
                </c:pt>
                <c:pt idx="94">
                  <c:v>44409</c:v>
                </c:pt>
                <c:pt idx="95">
                  <c:v>44440</c:v>
                </c:pt>
                <c:pt idx="96">
                  <c:v>44470</c:v>
                </c:pt>
                <c:pt idx="97">
                  <c:v>44501</c:v>
                </c:pt>
                <c:pt idx="98">
                  <c:v>44531</c:v>
                </c:pt>
                <c:pt idx="99">
                  <c:v>44562</c:v>
                </c:pt>
                <c:pt idx="100">
                  <c:v>44593</c:v>
                </c:pt>
                <c:pt idx="101">
                  <c:v>44621</c:v>
                </c:pt>
                <c:pt idx="102">
                  <c:v>44652</c:v>
                </c:pt>
                <c:pt idx="103">
                  <c:v>44682</c:v>
                </c:pt>
                <c:pt idx="104">
                  <c:v>44713</c:v>
                </c:pt>
                <c:pt idx="105">
                  <c:v>44743</c:v>
                </c:pt>
                <c:pt idx="106">
                  <c:v>44774</c:v>
                </c:pt>
                <c:pt idx="107">
                  <c:v>44805</c:v>
                </c:pt>
                <c:pt idx="108">
                  <c:v>44835</c:v>
                </c:pt>
                <c:pt idx="109">
                  <c:v>44866</c:v>
                </c:pt>
                <c:pt idx="110">
                  <c:v>44896</c:v>
                </c:pt>
                <c:pt idx="111">
                  <c:v>44927</c:v>
                </c:pt>
                <c:pt idx="112">
                  <c:v>44958</c:v>
                </c:pt>
                <c:pt idx="113">
                  <c:v>44986</c:v>
                </c:pt>
                <c:pt idx="114">
                  <c:v>45017</c:v>
                </c:pt>
                <c:pt idx="115">
                  <c:v>45047</c:v>
                </c:pt>
                <c:pt idx="116">
                  <c:v>45078</c:v>
                </c:pt>
                <c:pt idx="117">
                  <c:v>45108</c:v>
                </c:pt>
                <c:pt idx="118">
                  <c:v>45139</c:v>
                </c:pt>
                <c:pt idx="119">
                  <c:v>45170</c:v>
                </c:pt>
                <c:pt idx="120">
                  <c:v>45200</c:v>
                </c:pt>
                <c:pt idx="121">
                  <c:v>45231</c:v>
                </c:pt>
                <c:pt idx="122">
                  <c:v>45261</c:v>
                </c:pt>
                <c:pt idx="123">
                  <c:v>45292</c:v>
                </c:pt>
                <c:pt idx="124">
                  <c:v>45323</c:v>
                </c:pt>
                <c:pt idx="125">
                  <c:v>45352</c:v>
                </c:pt>
                <c:pt idx="126">
                  <c:v>45383</c:v>
                </c:pt>
                <c:pt idx="127">
                  <c:v>45413</c:v>
                </c:pt>
                <c:pt idx="128">
                  <c:v>45444</c:v>
                </c:pt>
                <c:pt idx="129">
                  <c:v>45474</c:v>
                </c:pt>
                <c:pt idx="130">
                  <c:v>45505</c:v>
                </c:pt>
                <c:pt idx="131">
                  <c:v>45536</c:v>
                </c:pt>
                <c:pt idx="132">
                  <c:v>45566</c:v>
                </c:pt>
                <c:pt idx="133">
                  <c:v>45597</c:v>
                </c:pt>
                <c:pt idx="134">
                  <c:v>45627</c:v>
                </c:pt>
                <c:pt idx="135">
                  <c:v>45658</c:v>
                </c:pt>
                <c:pt idx="136">
                  <c:v>45689</c:v>
                </c:pt>
                <c:pt idx="137">
                  <c:v>45717</c:v>
                </c:pt>
                <c:pt idx="138">
                  <c:v>45748</c:v>
                </c:pt>
                <c:pt idx="139">
                  <c:v>45778</c:v>
                </c:pt>
                <c:pt idx="140">
                  <c:v>45809</c:v>
                </c:pt>
                <c:pt idx="141">
                  <c:v>45839</c:v>
                </c:pt>
                <c:pt idx="142">
                  <c:v>45870</c:v>
                </c:pt>
                <c:pt idx="143">
                  <c:v>45901</c:v>
                </c:pt>
                <c:pt idx="144">
                  <c:v>45931</c:v>
                </c:pt>
                <c:pt idx="145">
                  <c:v>45962</c:v>
                </c:pt>
                <c:pt idx="146">
                  <c:v>45992</c:v>
                </c:pt>
                <c:pt idx="147">
                  <c:v>46023</c:v>
                </c:pt>
                <c:pt idx="148">
                  <c:v>46054</c:v>
                </c:pt>
                <c:pt idx="149">
                  <c:v>46082</c:v>
                </c:pt>
                <c:pt idx="150">
                  <c:v>46113</c:v>
                </c:pt>
                <c:pt idx="151">
                  <c:v>46143</c:v>
                </c:pt>
                <c:pt idx="152">
                  <c:v>46174</c:v>
                </c:pt>
                <c:pt idx="153">
                  <c:v>46204</c:v>
                </c:pt>
                <c:pt idx="154">
                  <c:v>46235</c:v>
                </c:pt>
                <c:pt idx="155">
                  <c:v>46266</c:v>
                </c:pt>
                <c:pt idx="156">
                  <c:v>46296</c:v>
                </c:pt>
                <c:pt idx="157">
                  <c:v>46327</c:v>
                </c:pt>
                <c:pt idx="158">
                  <c:v>46357</c:v>
                </c:pt>
                <c:pt idx="159">
                  <c:v>46388</c:v>
                </c:pt>
                <c:pt idx="160">
                  <c:v>46419</c:v>
                </c:pt>
                <c:pt idx="161">
                  <c:v>46447</c:v>
                </c:pt>
                <c:pt idx="162">
                  <c:v>46478</c:v>
                </c:pt>
                <c:pt idx="163">
                  <c:v>46508</c:v>
                </c:pt>
                <c:pt idx="164">
                  <c:v>46539</c:v>
                </c:pt>
                <c:pt idx="165">
                  <c:v>46569</c:v>
                </c:pt>
                <c:pt idx="166">
                  <c:v>46600</c:v>
                </c:pt>
                <c:pt idx="167">
                  <c:v>46631</c:v>
                </c:pt>
                <c:pt idx="168">
                  <c:v>46661</c:v>
                </c:pt>
                <c:pt idx="169">
                  <c:v>46692</c:v>
                </c:pt>
                <c:pt idx="170">
                  <c:v>46722</c:v>
                </c:pt>
                <c:pt idx="171">
                  <c:v>46753</c:v>
                </c:pt>
                <c:pt idx="172">
                  <c:v>46784</c:v>
                </c:pt>
                <c:pt idx="173">
                  <c:v>46813</c:v>
                </c:pt>
                <c:pt idx="174">
                  <c:v>46844</c:v>
                </c:pt>
                <c:pt idx="175">
                  <c:v>46874</c:v>
                </c:pt>
                <c:pt idx="176">
                  <c:v>46905</c:v>
                </c:pt>
                <c:pt idx="177">
                  <c:v>46935</c:v>
                </c:pt>
                <c:pt idx="178">
                  <c:v>46966</c:v>
                </c:pt>
                <c:pt idx="179">
                  <c:v>46997</c:v>
                </c:pt>
                <c:pt idx="180">
                  <c:v>47027</c:v>
                </c:pt>
                <c:pt idx="181">
                  <c:v>47058</c:v>
                </c:pt>
                <c:pt idx="182">
                  <c:v>47088</c:v>
                </c:pt>
                <c:pt idx="183">
                  <c:v>47119</c:v>
                </c:pt>
                <c:pt idx="184">
                  <c:v>47150</c:v>
                </c:pt>
                <c:pt idx="185">
                  <c:v>47178</c:v>
                </c:pt>
                <c:pt idx="186">
                  <c:v>47209</c:v>
                </c:pt>
                <c:pt idx="187">
                  <c:v>47239</c:v>
                </c:pt>
                <c:pt idx="188">
                  <c:v>47270</c:v>
                </c:pt>
                <c:pt idx="189">
                  <c:v>47300</c:v>
                </c:pt>
                <c:pt idx="190">
                  <c:v>47331</c:v>
                </c:pt>
                <c:pt idx="191">
                  <c:v>47362</c:v>
                </c:pt>
                <c:pt idx="192">
                  <c:v>47392</c:v>
                </c:pt>
                <c:pt idx="193">
                  <c:v>47423</c:v>
                </c:pt>
                <c:pt idx="194">
                  <c:v>47453</c:v>
                </c:pt>
                <c:pt idx="195">
                  <c:v>47484</c:v>
                </c:pt>
                <c:pt idx="196">
                  <c:v>47515</c:v>
                </c:pt>
                <c:pt idx="197">
                  <c:v>47543</c:v>
                </c:pt>
                <c:pt idx="198">
                  <c:v>47574</c:v>
                </c:pt>
                <c:pt idx="199">
                  <c:v>47604</c:v>
                </c:pt>
                <c:pt idx="200">
                  <c:v>47635</c:v>
                </c:pt>
                <c:pt idx="201">
                  <c:v>47665</c:v>
                </c:pt>
                <c:pt idx="202">
                  <c:v>47696</c:v>
                </c:pt>
                <c:pt idx="203">
                  <c:v>47727</c:v>
                </c:pt>
                <c:pt idx="204">
                  <c:v>47757</c:v>
                </c:pt>
                <c:pt idx="205">
                  <c:v>47788</c:v>
                </c:pt>
                <c:pt idx="206">
                  <c:v>47818</c:v>
                </c:pt>
              </c:numCache>
            </c:numRef>
          </c:cat>
          <c:val>
            <c:numRef>
              <c:f>Data3!$F$2:$F$208</c:f>
              <c:numCache>
                <c:formatCode>General</c:formatCode>
                <c:ptCount val="207"/>
                <c:pt idx="0">
                  <c:v>17.501999999999999</c:v>
                </c:pt>
                <c:pt idx="1">
                  <c:v>20.902000000000001</c:v>
                </c:pt>
                <c:pt idx="2">
                  <c:v>21.542000000000002</c:v>
                </c:pt>
                <c:pt idx="3">
                  <c:v>19.771999999999998</c:v>
                </c:pt>
                <c:pt idx="4">
                  <c:v>23.751999999999999</c:v>
                </c:pt>
                <c:pt idx="5">
                  <c:v>30.672000000000001</c:v>
                </c:pt>
                <c:pt idx="6">
                  <c:v>33.082000000000001</c:v>
                </c:pt>
                <c:pt idx="7">
                  <c:v>43.212000000000003</c:v>
                </c:pt>
                <c:pt idx="8">
                  <c:v>47.222000000000001</c:v>
                </c:pt>
                <c:pt idx="9">
                  <c:v>27.382000000000001</c:v>
                </c:pt>
                <c:pt idx="10">
                  <c:v>23.611999999999998</c:v>
                </c:pt>
                <c:pt idx="11">
                  <c:v>21.141999999999999</c:v>
                </c:pt>
                <c:pt idx="12">
                  <c:v>11.436999999999999</c:v>
                </c:pt>
                <c:pt idx="13">
                  <c:v>16.896999999999998</c:v>
                </c:pt>
                <c:pt idx="14">
                  <c:v>19.957000000000001</c:v>
                </c:pt>
                <c:pt idx="15">
                  <c:v>17.446999999999999</c:v>
                </c:pt>
                <c:pt idx="16">
                  <c:v>19.097000000000001</c:v>
                </c:pt>
                <c:pt idx="17">
                  <c:v>21.577000000000002</c:v>
                </c:pt>
                <c:pt idx="18">
                  <c:v>20.736999999999998</c:v>
                </c:pt>
                <c:pt idx="19">
                  <c:v>23.536999999999999</c:v>
                </c:pt>
                <c:pt idx="20">
                  <c:v>23.047000000000001</c:v>
                </c:pt>
                <c:pt idx="21">
                  <c:v>23.356999999999999</c:v>
                </c:pt>
                <c:pt idx="22">
                  <c:v>29.966999999999999</c:v>
                </c:pt>
                <c:pt idx="23">
                  <c:v>28.236999999999998</c:v>
                </c:pt>
                <c:pt idx="24">
                  <c:v>27.29</c:v>
                </c:pt>
                <c:pt idx="25">
                  <c:v>31.5</c:v>
                </c:pt>
                <c:pt idx="26">
                  <c:v>34.520000000000003</c:v>
                </c:pt>
                <c:pt idx="27">
                  <c:v>22.64</c:v>
                </c:pt>
                <c:pt idx="28">
                  <c:v>25.37</c:v>
                </c:pt>
                <c:pt idx="29">
                  <c:v>27.87</c:v>
                </c:pt>
                <c:pt idx="30">
                  <c:v>28.78</c:v>
                </c:pt>
                <c:pt idx="31">
                  <c:v>35.5</c:v>
                </c:pt>
                <c:pt idx="32">
                  <c:v>27.85</c:v>
                </c:pt>
                <c:pt idx="33">
                  <c:v>33.71</c:v>
                </c:pt>
                <c:pt idx="34">
                  <c:v>36.92</c:v>
                </c:pt>
                <c:pt idx="35">
                  <c:v>43.13</c:v>
                </c:pt>
                <c:pt idx="36">
                  <c:v>46.195</c:v>
                </c:pt>
                <c:pt idx="37">
                  <c:v>44.445</c:v>
                </c:pt>
                <c:pt idx="38">
                  <c:v>45.015000000000001</c:v>
                </c:pt>
                <c:pt idx="39">
                  <c:v>29.465</c:v>
                </c:pt>
                <c:pt idx="40">
                  <c:v>12.025</c:v>
                </c:pt>
                <c:pt idx="41">
                  <c:v>4.3049999999999997</c:v>
                </c:pt>
                <c:pt idx="42">
                  <c:v>7.1349999999999998</c:v>
                </c:pt>
                <c:pt idx="43">
                  <c:v>9.2650000000000006</c:v>
                </c:pt>
                <c:pt idx="44">
                  <c:v>10.125</c:v>
                </c:pt>
                <c:pt idx="45">
                  <c:v>14.815</c:v>
                </c:pt>
                <c:pt idx="46">
                  <c:v>17.215</c:v>
                </c:pt>
                <c:pt idx="47">
                  <c:v>19.385000000000002</c:v>
                </c:pt>
                <c:pt idx="48">
                  <c:v>21.991</c:v>
                </c:pt>
                <c:pt idx="49">
                  <c:v>25.471</c:v>
                </c:pt>
                <c:pt idx="50">
                  <c:v>28.591000000000001</c:v>
                </c:pt>
                <c:pt idx="51">
                  <c:v>24.010999999999999</c:v>
                </c:pt>
                <c:pt idx="52">
                  <c:v>22.751000000000001</c:v>
                </c:pt>
                <c:pt idx="53">
                  <c:v>32.070999999999998</c:v>
                </c:pt>
                <c:pt idx="54">
                  <c:v>32.420999999999999</c:v>
                </c:pt>
                <c:pt idx="55">
                  <c:v>33.731000000000002</c:v>
                </c:pt>
                <c:pt idx="56">
                  <c:v>29.311</c:v>
                </c:pt>
                <c:pt idx="57">
                  <c:v>27.721</c:v>
                </c:pt>
                <c:pt idx="58">
                  <c:v>30.251000000000001</c:v>
                </c:pt>
                <c:pt idx="59">
                  <c:v>38.561</c:v>
                </c:pt>
                <c:pt idx="60">
                  <c:v>45.335000000000001</c:v>
                </c:pt>
                <c:pt idx="61">
                  <c:v>49.634999999999998</c:v>
                </c:pt>
                <c:pt idx="62">
                  <c:v>50.695</c:v>
                </c:pt>
                <c:pt idx="63">
                  <c:v>48.524999999999999</c:v>
                </c:pt>
                <c:pt idx="64">
                  <c:v>64.765000000000001</c:v>
                </c:pt>
                <c:pt idx="65">
                  <c:v>85.474999999999994</c:v>
                </c:pt>
                <c:pt idx="66">
                  <c:v>90.155000000000001</c:v>
                </c:pt>
                <c:pt idx="67">
                  <c:v>123.345</c:v>
                </c:pt>
                <c:pt idx="68">
                  <c:v>88.495000000000005</c:v>
                </c:pt>
                <c:pt idx="69">
                  <c:v>67.025000000000006</c:v>
                </c:pt>
                <c:pt idx="70">
                  <c:v>49.994999999999997</c:v>
                </c:pt>
                <c:pt idx="71">
                  <c:v>39.875</c:v>
                </c:pt>
                <c:pt idx="72">
                  <c:v>22.911000000000001</c:v>
                </c:pt>
                <c:pt idx="73">
                  <c:v>24.510999999999999</c:v>
                </c:pt>
                <c:pt idx="74">
                  <c:v>24.370999999999999</c:v>
                </c:pt>
                <c:pt idx="75">
                  <c:v>18.300999999999998</c:v>
                </c:pt>
                <c:pt idx="76">
                  <c:v>19.260999999999999</c:v>
                </c:pt>
                <c:pt idx="77">
                  <c:v>14.411</c:v>
                </c:pt>
                <c:pt idx="78">
                  <c:v>5.891</c:v>
                </c:pt>
                <c:pt idx="79">
                  <c:v>10.441000000000001</c:v>
                </c:pt>
                <c:pt idx="80">
                  <c:v>11.661</c:v>
                </c:pt>
                <c:pt idx="81">
                  <c:v>12.831</c:v>
                </c:pt>
                <c:pt idx="82">
                  <c:v>14.691000000000001</c:v>
                </c:pt>
                <c:pt idx="83">
                  <c:v>16.471</c:v>
                </c:pt>
                <c:pt idx="84">
                  <c:v>36.962000000000003</c:v>
                </c:pt>
                <c:pt idx="85">
                  <c:v>41.052</c:v>
                </c:pt>
                <c:pt idx="86">
                  <c:v>45.332000000000001</c:v>
                </c:pt>
                <c:pt idx="87">
                  <c:v>45.462000000000003</c:v>
                </c:pt>
                <c:pt idx="88">
                  <c:v>61.052</c:v>
                </c:pt>
                <c:pt idx="89">
                  <c:v>98.481999999999999</c:v>
                </c:pt>
                <c:pt idx="90">
                  <c:v>99.432000000000002</c:v>
                </c:pt>
                <c:pt idx="91">
                  <c:v>100.52200000000001</c:v>
                </c:pt>
                <c:pt idx="92">
                  <c:v>117.902</c:v>
                </c:pt>
                <c:pt idx="93">
                  <c:v>151.30199999999999</c:v>
                </c:pt>
                <c:pt idx="94">
                  <c:v>150.12200000000001</c:v>
                </c:pt>
                <c:pt idx="95">
                  <c:v>124.69199999999999</c:v>
                </c:pt>
                <c:pt idx="96">
                  <c:v>124.86799999999999</c:v>
                </c:pt>
                <c:pt idx="97">
                  <c:v>137.30799999999999</c:v>
                </c:pt>
                <c:pt idx="98">
                  <c:v>152.928</c:v>
                </c:pt>
                <c:pt idx="99">
                  <c:v>136.31800000000001</c:v>
                </c:pt>
                <c:pt idx="100">
                  <c:v>126.55800000000001</c:v>
                </c:pt>
                <c:pt idx="101">
                  <c:v>161.40799999999999</c:v>
                </c:pt>
                <c:pt idx="102">
                  <c:v>185.25800000000001</c:v>
                </c:pt>
                <c:pt idx="103">
                  <c:v>192.078</c:v>
                </c:pt>
                <c:pt idx="104">
                  <c:v>176.61799999999999</c:v>
                </c:pt>
                <c:pt idx="105">
                  <c:v>186.38800000000001</c:v>
                </c:pt>
                <c:pt idx="106">
                  <c:v>196.43799999999999</c:v>
                </c:pt>
                <c:pt idx="107">
                  <c:v>219.52799999999999</c:v>
                </c:pt>
                <c:pt idx="108">
                  <c:v>220.04300000000001</c:v>
                </c:pt>
                <c:pt idx="109">
                  <c:v>240.79300000000001</c:v>
                </c:pt>
                <c:pt idx="110">
                  <c:v>272.37299999999999</c:v>
                </c:pt>
                <c:pt idx="111">
                  <c:v>163.56299999999999</c:v>
                </c:pt>
                <c:pt idx="112">
                  <c:v>163.65299999999999</c:v>
                </c:pt>
                <c:pt idx="113">
                  <c:v>189.50299999999999</c:v>
                </c:pt>
                <c:pt idx="114">
                  <c:v>214.56299999999999</c:v>
                </c:pt>
                <c:pt idx="115">
                  <c:v>242.57300000000001</c:v>
                </c:pt>
                <c:pt idx="116">
                  <c:v>203.31299999999999</c:v>
                </c:pt>
                <c:pt idx="117">
                  <c:v>237.94300000000001</c:v>
                </c:pt>
                <c:pt idx="118">
                  <c:v>286.25299999999999</c:v>
                </c:pt>
                <c:pt idx="119">
                  <c:v>337.94299999999998</c:v>
                </c:pt>
                <c:pt idx="120">
                  <c:v>262.64</c:v>
                </c:pt>
                <c:pt idx="121">
                  <c:v>267.08999999999997</c:v>
                </c:pt>
                <c:pt idx="122">
                  <c:v>334.15</c:v>
                </c:pt>
                <c:pt idx="123">
                  <c:v>201.68</c:v>
                </c:pt>
                <c:pt idx="124">
                  <c:v>214.94</c:v>
                </c:pt>
                <c:pt idx="125">
                  <c:v>200.89</c:v>
                </c:pt>
                <c:pt idx="126">
                  <c:v>204.75</c:v>
                </c:pt>
                <c:pt idx="127">
                  <c:v>200.45</c:v>
                </c:pt>
                <c:pt idx="128">
                  <c:v>178.01</c:v>
                </c:pt>
                <c:pt idx="129">
                  <c:v>144.81</c:v>
                </c:pt>
                <c:pt idx="130">
                  <c:v>133.18</c:v>
                </c:pt>
                <c:pt idx="131">
                  <c:v>125.93</c:v>
                </c:pt>
                <c:pt idx="132">
                  <c:v>109.7</c:v>
                </c:pt>
                <c:pt idx="133">
                  <c:v>105.02</c:v>
                </c:pt>
                <c:pt idx="134">
                  <c:v>104.56699999999999</c:v>
                </c:pt>
                <c:pt idx="135">
                  <c:v>78.381</c:v>
                </c:pt>
                <c:pt idx="136">
                  <c:v>18.87</c:v>
                </c:pt>
                <c:pt idx="137">
                  <c:v>19.117999999999999</c:v>
                </c:pt>
                <c:pt idx="138">
                  <c:v>17.724</c:v>
                </c:pt>
                <c:pt idx="139">
                  <c:v>9.5809999999999995</c:v>
                </c:pt>
                <c:pt idx="140">
                  <c:v>1.4379999999999999</c:v>
                </c:pt>
                <c:pt idx="141">
                  <c:v>1.4379999999999999</c:v>
                </c:pt>
                <c:pt idx="142">
                  <c:v>1.4379999999999999</c:v>
                </c:pt>
                <c:pt idx="143">
                  <c:v>1.4379999999999999</c:v>
                </c:pt>
                <c:pt idx="144">
                  <c:v>1.4379999999999999</c:v>
                </c:pt>
                <c:pt idx="145">
                  <c:v>1.4379999999999999</c:v>
                </c:pt>
                <c:pt idx="146">
                  <c:v>1.4379999999999999</c:v>
                </c:pt>
                <c:pt idx="147">
                  <c:v>1.4379999999999999</c:v>
                </c:pt>
                <c:pt idx="148">
                  <c:v>1.4379999999999999</c:v>
                </c:pt>
                <c:pt idx="149">
                  <c:v>1.4379999999999999</c:v>
                </c:pt>
                <c:pt idx="150">
                  <c:v>1.4379999999999999</c:v>
                </c:pt>
                <c:pt idx="151">
                  <c:v>1.4379999999999999</c:v>
                </c:pt>
                <c:pt idx="152">
                  <c:v>1.4379999999999999</c:v>
                </c:pt>
                <c:pt idx="153">
                  <c:v>1.4379999999999999</c:v>
                </c:pt>
                <c:pt idx="154">
                  <c:v>1.4379999999999999</c:v>
                </c:pt>
                <c:pt idx="155">
                  <c:v>1.4379999999999999</c:v>
                </c:pt>
                <c:pt idx="156">
                  <c:v>1.4379999999999999</c:v>
                </c:pt>
                <c:pt idx="157">
                  <c:v>1.4379999999999999</c:v>
                </c:pt>
                <c:pt idx="158">
                  <c:v>1.4379999999999999</c:v>
                </c:pt>
                <c:pt idx="159">
                  <c:v>1.4379999999999999</c:v>
                </c:pt>
                <c:pt idx="160">
                  <c:v>1.4379999999999999</c:v>
                </c:pt>
                <c:pt idx="161">
                  <c:v>1.4379999999999999</c:v>
                </c:pt>
                <c:pt idx="162">
                  <c:v>1.4379999999999999</c:v>
                </c:pt>
                <c:pt idx="163">
                  <c:v>1.4379999999999999</c:v>
                </c:pt>
                <c:pt idx="164">
                  <c:v>1.4379999999999999</c:v>
                </c:pt>
                <c:pt idx="165">
                  <c:v>1.4379999999999999</c:v>
                </c:pt>
                <c:pt idx="166">
                  <c:v>1.4379999999999999</c:v>
                </c:pt>
                <c:pt idx="167">
                  <c:v>1.4379999999999999</c:v>
                </c:pt>
                <c:pt idx="168">
                  <c:v>1.4379999999999999</c:v>
                </c:pt>
                <c:pt idx="169">
                  <c:v>1.4379999999999999</c:v>
                </c:pt>
                <c:pt idx="170">
                  <c:v>1.4379999999999999</c:v>
                </c:pt>
                <c:pt idx="171">
                  <c:v>1.4379999999999999</c:v>
                </c:pt>
                <c:pt idx="172">
                  <c:v>1.4379999999999999</c:v>
                </c:pt>
                <c:pt idx="173">
                  <c:v>1.4379999999999999</c:v>
                </c:pt>
                <c:pt idx="174">
                  <c:v>1.4379999999999999</c:v>
                </c:pt>
                <c:pt idx="175">
                  <c:v>1.4379999999999999</c:v>
                </c:pt>
                <c:pt idx="176">
                  <c:v>1.4379999999999999</c:v>
                </c:pt>
                <c:pt idx="177">
                  <c:v>1.4379999999999999</c:v>
                </c:pt>
                <c:pt idx="178">
                  <c:v>1.4379999999999999</c:v>
                </c:pt>
                <c:pt idx="179">
                  <c:v>1.4379999999999999</c:v>
                </c:pt>
                <c:pt idx="180">
                  <c:v>1.4379999999999999</c:v>
                </c:pt>
                <c:pt idx="181">
                  <c:v>1.4379999999999999</c:v>
                </c:pt>
                <c:pt idx="182">
                  <c:v>1.4379999999999999</c:v>
                </c:pt>
                <c:pt idx="183">
                  <c:v>1.4379999999999999</c:v>
                </c:pt>
                <c:pt idx="184">
                  <c:v>1.4379999999999999</c:v>
                </c:pt>
                <c:pt idx="185">
                  <c:v>1.4379999999999999</c:v>
                </c:pt>
                <c:pt idx="186">
                  <c:v>1.4379999999999999</c:v>
                </c:pt>
                <c:pt idx="187">
                  <c:v>1.4379999999999999</c:v>
                </c:pt>
                <c:pt idx="188">
                  <c:v>1.4379999999999999</c:v>
                </c:pt>
                <c:pt idx="189">
                  <c:v>1.4379999999999999</c:v>
                </c:pt>
                <c:pt idx="190">
                  <c:v>1.4379999999999999</c:v>
                </c:pt>
                <c:pt idx="191">
                  <c:v>1.4379999999999999</c:v>
                </c:pt>
                <c:pt idx="192">
                  <c:v>1.4379999999999999</c:v>
                </c:pt>
                <c:pt idx="193">
                  <c:v>1.4379999999999999</c:v>
                </c:pt>
                <c:pt idx="194">
                  <c:v>1.4379999999999999</c:v>
                </c:pt>
                <c:pt idx="195">
                  <c:v>1.4379999999999999</c:v>
                </c:pt>
                <c:pt idx="196">
                  <c:v>1.4379999999999999</c:v>
                </c:pt>
                <c:pt idx="197">
                  <c:v>1.4379999999999999</c:v>
                </c:pt>
                <c:pt idx="198">
                  <c:v>1.4379999999999999</c:v>
                </c:pt>
                <c:pt idx="199">
                  <c:v>1.4379999999999999</c:v>
                </c:pt>
                <c:pt idx="200">
                  <c:v>1.4379999999999999</c:v>
                </c:pt>
                <c:pt idx="201">
                  <c:v>1.4379999999999999</c:v>
                </c:pt>
                <c:pt idx="202">
                  <c:v>1.4379999999999999</c:v>
                </c:pt>
                <c:pt idx="203">
                  <c:v>1.4379999999999999</c:v>
                </c:pt>
                <c:pt idx="204">
                  <c:v>1.4379999999999999</c:v>
                </c:pt>
                <c:pt idx="205">
                  <c:v>1.4379999999999999</c:v>
                </c:pt>
                <c:pt idx="206">
                  <c:v>1.4379999999999999</c:v>
                </c:pt>
              </c:numCache>
            </c:numRef>
          </c:val>
          <c:smooth val="0"/>
          <c:extLst>
            <c:ext xmlns:c16="http://schemas.microsoft.com/office/drawing/2014/chart" uri="{C3380CC4-5D6E-409C-BE32-E72D297353CC}">
              <c16:uniqueId val="{00000002-23BD-44D1-BD94-0F9CC22C73CA}"/>
            </c:ext>
          </c:extLst>
        </c:ser>
        <c:ser>
          <c:idx val="1"/>
          <c:order val="2"/>
          <c:tx>
            <c:strRef>
              <c:f>Data3!$E$1</c:f>
              <c:strCache>
                <c:ptCount val="1"/>
                <c:pt idx="0">
                  <c:v>Baseline</c:v>
                </c:pt>
              </c:strCache>
            </c:strRef>
          </c:tx>
          <c:spPr>
            <a:ln w="28575" cap="rnd">
              <a:solidFill>
                <a:sysClr val="windowText" lastClr="000000"/>
              </a:solidFill>
              <a:round/>
            </a:ln>
            <a:effectLst/>
          </c:spPr>
          <c:marker>
            <c:symbol val="none"/>
          </c:marker>
          <c:cat>
            <c:numRef>
              <c:f>Data3!$A$2:$A$208</c:f>
              <c:numCache>
                <c:formatCode>mmm\-yy</c:formatCode>
                <c:ptCount val="207"/>
                <c:pt idx="0">
                  <c:v>41548</c:v>
                </c:pt>
                <c:pt idx="1">
                  <c:v>41579</c:v>
                </c:pt>
                <c:pt idx="2">
                  <c:v>41609</c:v>
                </c:pt>
                <c:pt idx="3">
                  <c:v>41640</c:v>
                </c:pt>
                <c:pt idx="4">
                  <c:v>41671</c:v>
                </c:pt>
                <c:pt idx="5">
                  <c:v>41699</c:v>
                </c:pt>
                <c:pt idx="6">
                  <c:v>41730</c:v>
                </c:pt>
                <c:pt idx="7">
                  <c:v>41760</c:v>
                </c:pt>
                <c:pt idx="8">
                  <c:v>41791</c:v>
                </c:pt>
                <c:pt idx="9">
                  <c:v>41821</c:v>
                </c:pt>
                <c:pt idx="10">
                  <c:v>41852</c:v>
                </c:pt>
                <c:pt idx="11">
                  <c:v>41883</c:v>
                </c:pt>
                <c:pt idx="12">
                  <c:v>41913</c:v>
                </c:pt>
                <c:pt idx="13">
                  <c:v>41944</c:v>
                </c:pt>
                <c:pt idx="14">
                  <c:v>41974</c:v>
                </c:pt>
                <c:pt idx="15">
                  <c:v>42005</c:v>
                </c:pt>
                <c:pt idx="16">
                  <c:v>42036</c:v>
                </c:pt>
                <c:pt idx="17">
                  <c:v>42064</c:v>
                </c:pt>
                <c:pt idx="18">
                  <c:v>42095</c:v>
                </c:pt>
                <c:pt idx="19">
                  <c:v>42125</c:v>
                </c:pt>
                <c:pt idx="20">
                  <c:v>42156</c:v>
                </c:pt>
                <c:pt idx="21">
                  <c:v>42186</c:v>
                </c:pt>
                <c:pt idx="22">
                  <c:v>42217</c:v>
                </c:pt>
                <c:pt idx="23">
                  <c:v>42248</c:v>
                </c:pt>
                <c:pt idx="24">
                  <c:v>42278</c:v>
                </c:pt>
                <c:pt idx="25">
                  <c:v>42309</c:v>
                </c:pt>
                <c:pt idx="26">
                  <c:v>42339</c:v>
                </c:pt>
                <c:pt idx="27">
                  <c:v>42370</c:v>
                </c:pt>
                <c:pt idx="28">
                  <c:v>42401</c:v>
                </c:pt>
                <c:pt idx="29">
                  <c:v>42430</c:v>
                </c:pt>
                <c:pt idx="30">
                  <c:v>42461</c:v>
                </c:pt>
                <c:pt idx="31">
                  <c:v>42491</c:v>
                </c:pt>
                <c:pt idx="32">
                  <c:v>42522</c:v>
                </c:pt>
                <c:pt idx="33">
                  <c:v>42552</c:v>
                </c:pt>
                <c:pt idx="34">
                  <c:v>42583</c:v>
                </c:pt>
                <c:pt idx="35">
                  <c:v>42614</c:v>
                </c:pt>
                <c:pt idx="36">
                  <c:v>42644</c:v>
                </c:pt>
                <c:pt idx="37">
                  <c:v>42675</c:v>
                </c:pt>
                <c:pt idx="38">
                  <c:v>42705</c:v>
                </c:pt>
                <c:pt idx="39">
                  <c:v>42736</c:v>
                </c:pt>
                <c:pt idx="40">
                  <c:v>42767</c:v>
                </c:pt>
                <c:pt idx="41">
                  <c:v>42795</c:v>
                </c:pt>
                <c:pt idx="42">
                  <c:v>42826</c:v>
                </c:pt>
                <c:pt idx="43">
                  <c:v>42856</c:v>
                </c:pt>
                <c:pt idx="44">
                  <c:v>42887</c:v>
                </c:pt>
                <c:pt idx="45">
                  <c:v>42917</c:v>
                </c:pt>
                <c:pt idx="46">
                  <c:v>42948</c:v>
                </c:pt>
                <c:pt idx="47">
                  <c:v>42979</c:v>
                </c:pt>
                <c:pt idx="48">
                  <c:v>43009</c:v>
                </c:pt>
                <c:pt idx="49">
                  <c:v>43040</c:v>
                </c:pt>
                <c:pt idx="50">
                  <c:v>43070</c:v>
                </c:pt>
                <c:pt idx="51">
                  <c:v>43101</c:v>
                </c:pt>
                <c:pt idx="52">
                  <c:v>43132</c:v>
                </c:pt>
                <c:pt idx="53">
                  <c:v>43160</c:v>
                </c:pt>
                <c:pt idx="54">
                  <c:v>43191</c:v>
                </c:pt>
                <c:pt idx="55">
                  <c:v>43221</c:v>
                </c:pt>
                <c:pt idx="56">
                  <c:v>43252</c:v>
                </c:pt>
                <c:pt idx="57">
                  <c:v>43282</c:v>
                </c:pt>
                <c:pt idx="58">
                  <c:v>43313</c:v>
                </c:pt>
                <c:pt idx="59">
                  <c:v>43344</c:v>
                </c:pt>
                <c:pt idx="60">
                  <c:v>43374</c:v>
                </c:pt>
                <c:pt idx="61">
                  <c:v>43405</c:v>
                </c:pt>
                <c:pt idx="62">
                  <c:v>43435</c:v>
                </c:pt>
                <c:pt idx="63">
                  <c:v>43466</c:v>
                </c:pt>
                <c:pt idx="64">
                  <c:v>43497</c:v>
                </c:pt>
                <c:pt idx="65">
                  <c:v>43525</c:v>
                </c:pt>
                <c:pt idx="66">
                  <c:v>43556</c:v>
                </c:pt>
                <c:pt idx="67">
                  <c:v>43586</c:v>
                </c:pt>
                <c:pt idx="68">
                  <c:v>43617</c:v>
                </c:pt>
                <c:pt idx="69">
                  <c:v>43647</c:v>
                </c:pt>
                <c:pt idx="70">
                  <c:v>43678</c:v>
                </c:pt>
                <c:pt idx="71">
                  <c:v>43709</c:v>
                </c:pt>
                <c:pt idx="72">
                  <c:v>43739</c:v>
                </c:pt>
                <c:pt idx="73">
                  <c:v>43770</c:v>
                </c:pt>
                <c:pt idx="74">
                  <c:v>43800</c:v>
                </c:pt>
                <c:pt idx="75">
                  <c:v>43831</c:v>
                </c:pt>
                <c:pt idx="76">
                  <c:v>43862</c:v>
                </c:pt>
                <c:pt idx="77">
                  <c:v>43891</c:v>
                </c:pt>
                <c:pt idx="78">
                  <c:v>43922</c:v>
                </c:pt>
                <c:pt idx="79">
                  <c:v>43952</c:v>
                </c:pt>
                <c:pt idx="80">
                  <c:v>43983</c:v>
                </c:pt>
                <c:pt idx="81">
                  <c:v>44013</c:v>
                </c:pt>
                <c:pt idx="82">
                  <c:v>44044</c:v>
                </c:pt>
                <c:pt idx="83">
                  <c:v>44075</c:v>
                </c:pt>
                <c:pt idx="84">
                  <c:v>44105</c:v>
                </c:pt>
                <c:pt idx="85">
                  <c:v>44136</c:v>
                </c:pt>
                <c:pt idx="86">
                  <c:v>44166</c:v>
                </c:pt>
                <c:pt idx="87">
                  <c:v>44197</c:v>
                </c:pt>
                <c:pt idx="88">
                  <c:v>44228</c:v>
                </c:pt>
                <c:pt idx="89">
                  <c:v>44256</c:v>
                </c:pt>
                <c:pt idx="90">
                  <c:v>44287</c:v>
                </c:pt>
                <c:pt idx="91">
                  <c:v>44317</c:v>
                </c:pt>
                <c:pt idx="92">
                  <c:v>44348</c:v>
                </c:pt>
                <c:pt idx="93">
                  <c:v>44378</c:v>
                </c:pt>
                <c:pt idx="94">
                  <c:v>44409</c:v>
                </c:pt>
                <c:pt idx="95">
                  <c:v>44440</c:v>
                </c:pt>
                <c:pt idx="96">
                  <c:v>44470</c:v>
                </c:pt>
                <c:pt idx="97">
                  <c:v>44501</c:v>
                </c:pt>
                <c:pt idx="98">
                  <c:v>44531</c:v>
                </c:pt>
                <c:pt idx="99">
                  <c:v>44562</c:v>
                </c:pt>
                <c:pt idx="100">
                  <c:v>44593</c:v>
                </c:pt>
                <c:pt idx="101">
                  <c:v>44621</c:v>
                </c:pt>
                <c:pt idx="102">
                  <c:v>44652</c:v>
                </c:pt>
                <c:pt idx="103">
                  <c:v>44682</c:v>
                </c:pt>
                <c:pt idx="104">
                  <c:v>44713</c:v>
                </c:pt>
                <c:pt idx="105">
                  <c:v>44743</c:v>
                </c:pt>
                <c:pt idx="106">
                  <c:v>44774</c:v>
                </c:pt>
                <c:pt idx="107">
                  <c:v>44805</c:v>
                </c:pt>
                <c:pt idx="108">
                  <c:v>44835</c:v>
                </c:pt>
                <c:pt idx="109">
                  <c:v>44866</c:v>
                </c:pt>
                <c:pt idx="110">
                  <c:v>44896</c:v>
                </c:pt>
                <c:pt idx="111">
                  <c:v>44927</c:v>
                </c:pt>
                <c:pt idx="112">
                  <c:v>44958</c:v>
                </c:pt>
                <c:pt idx="113">
                  <c:v>44986</c:v>
                </c:pt>
                <c:pt idx="114">
                  <c:v>45017</c:v>
                </c:pt>
                <c:pt idx="115">
                  <c:v>45047</c:v>
                </c:pt>
                <c:pt idx="116">
                  <c:v>45078</c:v>
                </c:pt>
                <c:pt idx="117">
                  <c:v>45108</c:v>
                </c:pt>
                <c:pt idx="118">
                  <c:v>45139</c:v>
                </c:pt>
                <c:pt idx="119">
                  <c:v>45170</c:v>
                </c:pt>
                <c:pt idx="120">
                  <c:v>45200</c:v>
                </c:pt>
                <c:pt idx="121">
                  <c:v>45231</c:v>
                </c:pt>
                <c:pt idx="122">
                  <c:v>45261</c:v>
                </c:pt>
                <c:pt idx="123">
                  <c:v>45292</c:v>
                </c:pt>
                <c:pt idx="124">
                  <c:v>45323</c:v>
                </c:pt>
                <c:pt idx="125">
                  <c:v>45352</c:v>
                </c:pt>
                <c:pt idx="126">
                  <c:v>45383</c:v>
                </c:pt>
                <c:pt idx="127">
                  <c:v>45413</c:v>
                </c:pt>
                <c:pt idx="128">
                  <c:v>45444</c:v>
                </c:pt>
                <c:pt idx="129">
                  <c:v>45474</c:v>
                </c:pt>
                <c:pt idx="130">
                  <c:v>45505</c:v>
                </c:pt>
                <c:pt idx="131">
                  <c:v>45536</c:v>
                </c:pt>
                <c:pt idx="132">
                  <c:v>45566</c:v>
                </c:pt>
                <c:pt idx="133">
                  <c:v>45597</c:v>
                </c:pt>
                <c:pt idx="134">
                  <c:v>45627</c:v>
                </c:pt>
                <c:pt idx="135">
                  <c:v>45658</c:v>
                </c:pt>
                <c:pt idx="136">
                  <c:v>45689</c:v>
                </c:pt>
                <c:pt idx="137">
                  <c:v>45717</c:v>
                </c:pt>
                <c:pt idx="138">
                  <c:v>45748</c:v>
                </c:pt>
                <c:pt idx="139">
                  <c:v>45778</c:v>
                </c:pt>
                <c:pt idx="140">
                  <c:v>45809</c:v>
                </c:pt>
                <c:pt idx="141">
                  <c:v>45839</c:v>
                </c:pt>
                <c:pt idx="142">
                  <c:v>45870</c:v>
                </c:pt>
                <c:pt idx="143">
                  <c:v>45901</c:v>
                </c:pt>
                <c:pt idx="144">
                  <c:v>45931</c:v>
                </c:pt>
                <c:pt idx="145">
                  <c:v>45962</c:v>
                </c:pt>
                <c:pt idx="146">
                  <c:v>45992</c:v>
                </c:pt>
                <c:pt idx="147">
                  <c:v>46023</c:v>
                </c:pt>
                <c:pt idx="148">
                  <c:v>46054</c:v>
                </c:pt>
                <c:pt idx="149">
                  <c:v>46082</c:v>
                </c:pt>
                <c:pt idx="150">
                  <c:v>46113</c:v>
                </c:pt>
                <c:pt idx="151">
                  <c:v>46143</c:v>
                </c:pt>
                <c:pt idx="152">
                  <c:v>46174</c:v>
                </c:pt>
                <c:pt idx="153">
                  <c:v>46204</c:v>
                </c:pt>
                <c:pt idx="154">
                  <c:v>46235</c:v>
                </c:pt>
                <c:pt idx="155">
                  <c:v>46266</c:v>
                </c:pt>
                <c:pt idx="156">
                  <c:v>46296</c:v>
                </c:pt>
                <c:pt idx="157">
                  <c:v>46327</c:v>
                </c:pt>
                <c:pt idx="158">
                  <c:v>46357</c:v>
                </c:pt>
                <c:pt idx="159">
                  <c:v>46388</c:v>
                </c:pt>
                <c:pt idx="160">
                  <c:v>46419</c:v>
                </c:pt>
                <c:pt idx="161">
                  <c:v>46447</c:v>
                </c:pt>
                <c:pt idx="162">
                  <c:v>46478</c:v>
                </c:pt>
                <c:pt idx="163">
                  <c:v>46508</c:v>
                </c:pt>
                <c:pt idx="164">
                  <c:v>46539</c:v>
                </c:pt>
                <c:pt idx="165">
                  <c:v>46569</c:v>
                </c:pt>
                <c:pt idx="166">
                  <c:v>46600</c:v>
                </c:pt>
                <c:pt idx="167">
                  <c:v>46631</c:v>
                </c:pt>
                <c:pt idx="168">
                  <c:v>46661</c:v>
                </c:pt>
                <c:pt idx="169">
                  <c:v>46692</c:v>
                </c:pt>
                <c:pt idx="170">
                  <c:v>46722</c:v>
                </c:pt>
                <c:pt idx="171">
                  <c:v>46753</c:v>
                </c:pt>
                <c:pt idx="172">
                  <c:v>46784</c:v>
                </c:pt>
                <c:pt idx="173">
                  <c:v>46813</c:v>
                </c:pt>
                <c:pt idx="174">
                  <c:v>46844</c:v>
                </c:pt>
                <c:pt idx="175">
                  <c:v>46874</c:v>
                </c:pt>
                <c:pt idx="176">
                  <c:v>46905</c:v>
                </c:pt>
                <c:pt idx="177">
                  <c:v>46935</c:v>
                </c:pt>
                <c:pt idx="178">
                  <c:v>46966</c:v>
                </c:pt>
                <c:pt idx="179">
                  <c:v>46997</c:v>
                </c:pt>
                <c:pt idx="180">
                  <c:v>47027</c:v>
                </c:pt>
                <c:pt idx="181">
                  <c:v>47058</c:v>
                </c:pt>
                <c:pt idx="182">
                  <c:v>47088</c:v>
                </c:pt>
                <c:pt idx="183">
                  <c:v>47119</c:v>
                </c:pt>
                <c:pt idx="184">
                  <c:v>47150</c:v>
                </c:pt>
                <c:pt idx="185">
                  <c:v>47178</c:v>
                </c:pt>
                <c:pt idx="186">
                  <c:v>47209</c:v>
                </c:pt>
                <c:pt idx="187">
                  <c:v>47239</c:v>
                </c:pt>
                <c:pt idx="188">
                  <c:v>47270</c:v>
                </c:pt>
                <c:pt idx="189">
                  <c:v>47300</c:v>
                </c:pt>
                <c:pt idx="190">
                  <c:v>47331</c:v>
                </c:pt>
                <c:pt idx="191">
                  <c:v>47362</c:v>
                </c:pt>
                <c:pt idx="192">
                  <c:v>47392</c:v>
                </c:pt>
                <c:pt idx="193">
                  <c:v>47423</c:v>
                </c:pt>
                <c:pt idx="194">
                  <c:v>47453</c:v>
                </c:pt>
                <c:pt idx="195">
                  <c:v>47484</c:v>
                </c:pt>
                <c:pt idx="196">
                  <c:v>47515</c:v>
                </c:pt>
                <c:pt idx="197">
                  <c:v>47543</c:v>
                </c:pt>
                <c:pt idx="198">
                  <c:v>47574</c:v>
                </c:pt>
                <c:pt idx="199">
                  <c:v>47604</c:v>
                </c:pt>
                <c:pt idx="200">
                  <c:v>47635</c:v>
                </c:pt>
                <c:pt idx="201">
                  <c:v>47665</c:v>
                </c:pt>
                <c:pt idx="202">
                  <c:v>47696</c:v>
                </c:pt>
                <c:pt idx="203">
                  <c:v>47727</c:v>
                </c:pt>
                <c:pt idx="204">
                  <c:v>47757</c:v>
                </c:pt>
                <c:pt idx="205">
                  <c:v>47788</c:v>
                </c:pt>
                <c:pt idx="206">
                  <c:v>47818</c:v>
                </c:pt>
              </c:numCache>
            </c:numRef>
          </c:cat>
          <c:val>
            <c:numRef>
              <c:f>Data3!$E$2:$E$208</c:f>
              <c:numCache>
                <c:formatCode>General</c:formatCode>
                <c:ptCount val="207"/>
                <c:pt idx="0">
                  <c:v>17.501999999999999</c:v>
                </c:pt>
                <c:pt idx="1">
                  <c:v>20.902000000000001</c:v>
                </c:pt>
                <c:pt idx="2">
                  <c:v>21.542000000000002</c:v>
                </c:pt>
                <c:pt idx="3">
                  <c:v>19.771999999999998</c:v>
                </c:pt>
                <c:pt idx="4">
                  <c:v>23.751999999999999</c:v>
                </c:pt>
                <c:pt idx="5">
                  <c:v>30.672000000000001</c:v>
                </c:pt>
                <c:pt idx="6">
                  <c:v>33.082000000000001</c:v>
                </c:pt>
                <c:pt idx="7">
                  <c:v>43.212000000000003</c:v>
                </c:pt>
                <c:pt idx="8">
                  <c:v>47.222000000000001</c:v>
                </c:pt>
                <c:pt idx="9">
                  <c:v>27.382000000000001</c:v>
                </c:pt>
                <c:pt idx="10">
                  <c:v>23.611999999999998</c:v>
                </c:pt>
                <c:pt idx="11">
                  <c:v>21.141999999999999</c:v>
                </c:pt>
                <c:pt idx="12">
                  <c:v>11.436999999999999</c:v>
                </c:pt>
                <c:pt idx="13">
                  <c:v>16.896999999999998</c:v>
                </c:pt>
                <c:pt idx="14">
                  <c:v>19.957000000000001</c:v>
                </c:pt>
                <c:pt idx="15">
                  <c:v>17.446999999999999</c:v>
                </c:pt>
                <c:pt idx="16">
                  <c:v>19.097000000000001</c:v>
                </c:pt>
                <c:pt idx="17">
                  <c:v>21.577000000000002</c:v>
                </c:pt>
                <c:pt idx="18">
                  <c:v>20.736999999999998</c:v>
                </c:pt>
                <c:pt idx="19">
                  <c:v>23.536999999999999</c:v>
                </c:pt>
                <c:pt idx="20">
                  <c:v>23.047000000000001</c:v>
                </c:pt>
                <c:pt idx="21">
                  <c:v>23.356999999999999</c:v>
                </c:pt>
                <c:pt idx="22">
                  <c:v>29.966999999999999</c:v>
                </c:pt>
                <c:pt idx="23">
                  <c:v>28.236999999999998</c:v>
                </c:pt>
                <c:pt idx="24">
                  <c:v>27.29</c:v>
                </c:pt>
                <c:pt idx="25">
                  <c:v>31.5</c:v>
                </c:pt>
                <c:pt idx="26">
                  <c:v>34.520000000000003</c:v>
                </c:pt>
                <c:pt idx="27">
                  <c:v>22.64</c:v>
                </c:pt>
                <c:pt idx="28">
                  <c:v>25.37</c:v>
                </c:pt>
                <c:pt idx="29">
                  <c:v>27.87</c:v>
                </c:pt>
                <c:pt idx="30">
                  <c:v>28.78</c:v>
                </c:pt>
                <c:pt idx="31">
                  <c:v>35.5</c:v>
                </c:pt>
                <c:pt idx="32">
                  <c:v>27.85</c:v>
                </c:pt>
                <c:pt idx="33">
                  <c:v>33.71</c:v>
                </c:pt>
                <c:pt idx="34">
                  <c:v>36.92</c:v>
                </c:pt>
                <c:pt idx="35">
                  <c:v>43.13</c:v>
                </c:pt>
                <c:pt idx="36">
                  <c:v>46.195</c:v>
                </c:pt>
                <c:pt idx="37">
                  <c:v>44.445</c:v>
                </c:pt>
                <c:pt idx="38">
                  <c:v>45.015000000000001</c:v>
                </c:pt>
                <c:pt idx="39">
                  <c:v>29.465</c:v>
                </c:pt>
                <c:pt idx="40">
                  <c:v>12.025</c:v>
                </c:pt>
                <c:pt idx="41">
                  <c:v>4.3049999999999997</c:v>
                </c:pt>
                <c:pt idx="42">
                  <c:v>7.1349999999999998</c:v>
                </c:pt>
                <c:pt idx="43">
                  <c:v>9.2650000000000006</c:v>
                </c:pt>
                <c:pt idx="44">
                  <c:v>10.125</c:v>
                </c:pt>
                <c:pt idx="45">
                  <c:v>14.815</c:v>
                </c:pt>
                <c:pt idx="46">
                  <c:v>17.215</c:v>
                </c:pt>
                <c:pt idx="47">
                  <c:v>19.385000000000002</c:v>
                </c:pt>
                <c:pt idx="48">
                  <c:v>21.991</c:v>
                </c:pt>
                <c:pt idx="49">
                  <c:v>25.471</c:v>
                </c:pt>
                <c:pt idx="50">
                  <c:v>28.591000000000001</c:v>
                </c:pt>
                <c:pt idx="51">
                  <c:v>24.010999999999999</c:v>
                </c:pt>
                <c:pt idx="52">
                  <c:v>22.751000000000001</c:v>
                </c:pt>
                <c:pt idx="53">
                  <c:v>32.070999999999998</c:v>
                </c:pt>
                <c:pt idx="54">
                  <c:v>32.420999999999999</c:v>
                </c:pt>
                <c:pt idx="55">
                  <c:v>33.731000000000002</c:v>
                </c:pt>
                <c:pt idx="56">
                  <c:v>29.311</c:v>
                </c:pt>
                <c:pt idx="57">
                  <c:v>27.721</c:v>
                </c:pt>
                <c:pt idx="58">
                  <c:v>30.251000000000001</c:v>
                </c:pt>
                <c:pt idx="59">
                  <c:v>38.561</c:v>
                </c:pt>
                <c:pt idx="60">
                  <c:v>45.335000000000001</c:v>
                </c:pt>
                <c:pt idx="61">
                  <c:v>49.634999999999998</c:v>
                </c:pt>
                <c:pt idx="62">
                  <c:v>50.695</c:v>
                </c:pt>
                <c:pt idx="63">
                  <c:v>48.524999999999999</c:v>
                </c:pt>
                <c:pt idx="64">
                  <c:v>64.765000000000001</c:v>
                </c:pt>
                <c:pt idx="65">
                  <c:v>85.474999999999994</c:v>
                </c:pt>
                <c:pt idx="66">
                  <c:v>90.155000000000001</c:v>
                </c:pt>
                <c:pt idx="67">
                  <c:v>123.345</c:v>
                </c:pt>
                <c:pt idx="68">
                  <c:v>88.495000000000005</c:v>
                </c:pt>
                <c:pt idx="69">
                  <c:v>67.025000000000006</c:v>
                </c:pt>
                <c:pt idx="70">
                  <c:v>49.994999999999997</c:v>
                </c:pt>
                <c:pt idx="71">
                  <c:v>39.875</c:v>
                </c:pt>
                <c:pt idx="72">
                  <c:v>22.911000000000001</c:v>
                </c:pt>
                <c:pt idx="73">
                  <c:v>24.510999999999999</c:v>
                </c:pt>
                <c:pt idx="74">
                  <c:v>24.370999999999999</c:v>
                </c:pt>
                <c:pt idx="75">
                  <c:v>18.300999999999998</c:v>
                </c:pt>
                <c:pt idx="76">
                  <c:v>19.260999999999999</c:v>
                </c:pt>
                <c:pt idx="77">
                  <c:v>14.411</c:v>
                </c:pt>
                <c:pt idx="78">
                  <c:v>5.891</c:v>
                </c:pt>
                <c:pt idx="79">
                  <c:v>10.441000000000001</c:v>
                </c:pt>
                <c:pt idx="80">
                  <c:v>11.661</c:v>
                </c:pt>
                <c:pt idx="81">
                  <c:v>12.831</c:v>
                </c:pt>
                <c:pt idx="82">
                  <c:v>14.691000000000001</c:v>
                </c:pt>
                <c:pt idx="83">
                  <c:v>16.471</c:v>
                </c:pt>
                <c:pt idx="84">
                  <c:v>36.962000000000003</c:v>
                </c:pt>
                <c:pt idx="85">
                  <c:v>41.052</c:v>
                </c:pt>
                <c:pt idx="86">
                  <c:v>45.332000000000001</c:v>
                </c:pt>
                <c:pt idx="87">
                  <c:v>45.462000000000003</c:v>
                </c:pt>
                <c:pt idx="88">
                  <c:v>61.052</c:v>
                </c:pt>
                <c:pt idx="89">
                  <c:v>98.481999999999999</c:v>
                </c:pt>
                <c:pt idx="90">
                  <c:v>99.432000000000002</c:v>
                </c:pt>
                <c:pt idx="91">
                  <c:v>100.52200000000001</c:v>
                </c:pt>
                <c:pt idx="92">
                  <c:v>117.902</c:v>
                </c:pt>
                <c:pt idx="93">
                  <c:v>151.30199999999999</c:v>
                </c:pt>
                <c:pt idx="94">
                  <c:v>150.12200000000001</c:v>
                </c:pt>
                <c:pt idx="95">
                  <c:v>124.69199999999999</c:v>
                </c:pt>
                <c:pt idx="96">
                  <c:v>124.86799999999999</c:v>
                </c:pt>
                <c:pt idx="97">
                  <c:v>137.30799999999999</c:v>
                </c:pt>
                <c:pt idx="98">
                  <c:v>152.928</c:v>
                </c:pt>
                <c:pt idx="99">
                  <c:v>136.31800000000001</c:v>
                </c:pt>
                <c:pt idx="100">
                  <c:v>126.55800000000001</c:v>
                </c:pt>
                <c:pt idx="101">
                  <c:v>161.40799999999999</c:v>
                </c:pt>
                <c:pt idx="102">
                  <c:v>185.25800000000001</c:v>
                </c:pt>
                <c:pt idx="103">
                  <c:v>192.078</c:v>
                </c:pt>
                <c:pt idx="104">
                  <c:v>176.61799999999999</c:v>
                </c:pt>
                <c:pt idx="105">
                  <c:v>186.38800000000001</c:v>
                </c:pt>
                <c:pt idx="106">
                  <c:v>196.43799999999999</c:v>
                </c:pt>
                <c:pt idx="107">
                  <c:v>219.52799999999999</c:v>
                </c:pt>
                <c:pt idx="108">
                  <c:v>220.04300000000001</c:v>
                </c:pt>
                <c:pt idx="109">
                  <c:v>240.79300000000001</c:v>
                </c:pt>
                <c:pt idx="110">
                  <c:v>272.37299999999999</c:v>
                </c:pt>
                <c:pt idx="111">
                  <c:v>163.56299999999999</c:v>
                </c:pt>
                <c:pt idx="112">
                  <c:v>163.65299999999999</c:v>
                </c:pt>
                <c:pt idx="113">
                  <c:v>189.50299999999999</c:v>
                </c:pt>
                <c:pt idx="114">
                  <c:v>214.56299999999999</c:v>
                </c:pt>
                <c:pt idx="115">
                  <c:v>242.57300000000001</c:v>
                </c:pt>
                <c:pt idx="116">
                  <c:v>203.31299999999999</c:v>
                </c:pt>
                <c:pt idx="117">
                  <c:v>237.94300000000001</c:v>
                </c:pt>
                <c:pt idx="118">
                  <c:v>286.25299999999999</c:v>
                </c:pt>
                <c:pt idx="119">
                  <c:v>337.94299999999998</c:v>
                </c:pt>
                <c:pt idx="120">
                  <c:v>262.64</c:v>
                </c:pt>
                <c:pt idx="121">
                  <c:v>267.08999999999997</c:v>
                </c:pt>
                <c:pt idx="122">
                  <c:v>334.15</c:v>
                </c:pt>
                <c:pt idx="123">
                  <c:v>201.68</c:v>
                </c:pt>
                <c:pt idx="124">
                  <c:v>214.94</c:v>
                </c:pt>
                <c:pt idx="125">
                  <c:v>200.89</c:v>
                </c:pt>
                <c:pt idx="126">
                  <c:v>204.75</c:v>
                </c:pt>
                <c:pt idx="127">
                  <c:v>200.45</c:v>
                </c:pt>
                <c:pt idx="128">
                  <c:v>178.01</c:v>
                </c:pt>
                <c:pt idx="129">
                  <c:v>144.81</c:v>
                </c:pt>
                <c:pt idx="130">
                  <c:v>133.18</c:v>
                </c:pt>
                <c:pt idx="131">
                  <c:v>125.93</c:v>
                </c:pt>
                <c:pt idx="132">
                  <c:v>109.7</c:v>
                </c:pt>
                <c:pt idx="133">
                  <c:v>105.02</c:v>
                </c:pt>
                <c:pt idx="134">
                  <c:v>104.56699999999999</c:v>
                </c:pt>
              </c:numCache>
            </c:numRef>
          </c:val>
          <c:smooth val="0"/>
          <c:extLst>
            <c:ext xmlns:c16="http://schemas.microsoft.com/office/drawing/2014/chart" uri="{C3380CC4-5D6E-409C-BE32-E72D297353CC}">
              <c16:uniqueId val="{00000001-23BD-44D1-BD94-0F9CC22C73CA}"/>
            </c:ext>
          </c:extLst>
        </c:ser>
        <c:ser>
          <c:idx val="5"/>
          <c:order val="3"/>
          <c:tx>
            <c:strRef>
              <c:f>Data3!$I$1</c:f>
              <c:strCache>
                <c:ptCount val="1"/>
                <c:pt idx="0">
                  <c:v>High interior deportation</c:v>
                </c:pt>
              </c:strCache>
            </c:strRef>
          </c:tx>
          <c:spPr>
            <a:ln w="28575" cap="rnd">
              <a:solidFill>
                <a:srgbClr val="C3362B"/>
              </a:solidFill>
              <a:prstDash val="sysDash"/>
              <a:round/>
            </a:ln>
            <a:effectLst/>
          </c:spPr>
          <c:marker>
            <c:symbol val="none"/>
          </c:marker>
          <c:cat>
            <c:numRef>
              <c:f>Data3!$A$2:$A$208</c:f>
              <c:numCache>
                <c:formatCode>mmm\-yy</c:formatCode>
                <c:ptCount val="207"/>
                <c:pt idx="0">
                  <c:v>41548</c:v>
                </c:pt>
                <c:pt idx="1">
                  <c:v>41579</c:v>
                </c:pt>
                <c:pt idx="2">
                  <c:v>41609</c:v>
                </c:pt>
                <c:pt idx="3">
                  <c:v>41640</c:v>
                </c:pt>
                <c:pt idx="4">
                  <c:v>41671</c:v>
                </c:pt>
                <c:pt idx="5">
                  <c:v>41699</c:v>
                </c:pt>
                <c:pt idx="6">
                  <c:v>41730</c:v>
                </c:pt>
                <c:pt idx="7">
                  <c:v>41760</c:v>
                </c:pt>
                <c:pt idx="8">
                  <c:v>41791</c:v>
                </c:pt>
                <c:pt idx="9">
                  <c:v>41821</c:v>
                </c:pt>
                <c:pt idx="10">
                  <c:v>41852</c:v>
                </c:pt>
                <c:pt idx="11">
                  <c:v>41883</c:v>
                </c:pt>
                <c:pt idx="12">
                  <c:v>41913</c:v>
                </c:pt>
                <c:pt idx="13">
                  <c:v>41944</c:v>
                </c:pt>
                <c:pt idx="14">
                  <c:v>41974</c:v>
                </c:pt>
                <c:pt idx="15">
                  <c:v>42005</c:v>
                </c:pt>
                <c:pt idx="16">
                  <c:v>42036</c:v>
                </c:pt>
                <c:pt idx="17">
                  <c:v>42064</c:v>
                </c:pt>
                <c:pt idx="18">
                  <c:v>42095</c:v>
                </c:pt>
                <c:pt idx="19">
                  <c:v>42125</c:v>
                </c:pt>
                <c:pt idx="20">
                  <c:v>42156</c:v>
                </c:pt>
                <c:pt idx="21">
                  <c:v>42186</c:v>
                </c:pt>
                <c:pt idx="22">
                  <c:v>42217</c:v>
                </c:pt>
                <c:pt idx="23">
                  <c:v>42248</c:v>
                </c:pt>
                <c:pt idx="24">
                  <c:v>42278</c:v>
                </c:pt>
                <c:pt idx="25">
                  <c:v>42309</c:v>
                </c:pt>
                <c:pt idx="26">
                  <c:v>42339</c:v>
                </c:pt>
                <c:pt idx="27">
                  <c:v>42370</c:v>
                </c:pt>
                <c:pt idx="28">
                  <c:v>42401</c:v>
                </c:pt>
                <c:pt idx="29">
                  <c:v>42430</c:v>
                </c:pt>
                <c:pt idx="30">
                  <c:v>42461</c:v>
                </c:pt>
                <c:pt idx="31">
                  <c:v>42491</c:v>
                </c:pt>
                <c:pt idx="32">
                  <c:v>42522</c:v>
                </c:pt>
                <c:pt idx="33">
                  <c:v>42552</c:v>
                </c:pt>
                <c:pt idx="34">
                  <c:v>42583</c:v>
                </c:pt>
                <c:pt idx="35">
                  <c:v>42614</c:v>
                </c:pt>
                <c:pt idx="36">
                  <c:v>42644</c:v>
                </c:pt>
                <c:pt idx="37">
                  <c:v>42675</c:v>
                </c:pt>
                <c:pt idx="38">
                  <c:v>42705</c:v>
                </c:pt>
                <c:pt idx="39">
                  <c:v>42736</c:v>
                </c:pt>
                <c:pt idx="40">
                  <c:v>42767</c:v>
                </c:pt>
                <c:pt idx="41">
                  <c:v>42795</c:v>
                </c:pt>
                <c:pt idx="42">
                  <c:v>42826</c:v>
                </c:pt>
                <c:pt idx="43">
                  <c:v>42856</c:v>
                </c:pt>
                <c:pt idx="44">
                  <c:v>42887</c:v>
                </c:pt>
                <c:pt idx="45">
                  <c:v>42917</c:v>
                </c:pt>
                <c:pt idx="46">
                  <c:v>42948</c:v>
                </c:pt>
                <c:pt idx="47">
                  <c:v>42979</c:v>
                </c:pt>
                <c:pt idx="48">
                  <c:v>43009</c:v>
                </c:pt>
                <c:pt idx="49">
                  <c:v>43040</c:v>
                </c:pt>
                <c:pt idx="50">
                  <c:v>43070</c:v>
                </c:pt>
                <c:pt idx="51">
                  <c:v>43101</c:v>
                </c:pt>
                <c:pt idx="52">
                  <c:v>43132</c:v>
                </c:pt>
                <c:pt idx="53">
                  <c:v>43160</c:v>
                </c:pt>
                <c:pt idx="54">
                  <c:v>43191</c:v>
                </c:pt>
                <c:pt idx="55">
                  <c:v>43221</c:v>
                </c:pt>
                <c:pt idx="56">
                  <c:v>43252</c:v>
                </c:pt>
                <c:pt idx="57">
                  <c:v>43282</c:v>
                </c:pt>
                <c:pt idx="58">
                  <c:v>43313</c:v>
                </c:pt>
                <c:pt idx="59">
                  <c:v>43344</c:v>
                </c:pt>
                <c:pt idx="60">
                  <c:v>43374</c:v>
                </c:pt>
                <c:pt idx="61">
                  <c:v>43405</c:v>
                </c:pt>
                <c:pt idx="62">
                  <c:v>43435</c:v>
                </c:pt>
                <c:pt idx="63">
                  <c:v>43466</c:v>
                </c:pt>
                <c:pt idx="64">
                  <c:v>43497</c:v>
                </c:pt>
                <c:pt idx="65">
                  <c:v>43525</c:v>
                </c:pt>
                <c:pt idx="66">
                  <c:v>43556</c:v>
                </c:pt>
                <c:pt idx="67">
                  <c:v>43586</c:v>
                </c:pt>
                <c:pt idx="68">
                  <c:v>43617</c:v>
                </c:pt>
                <c:pt idx="69">
                  <c:v>43647</c:v>
                </c:pt>
                <c:pt idx="70">
                  <c:v>43678</c:v>
                </c:pt>
                <c:pt idx="71">
                  <c:v>43709</c:v>
                </c:pt>
                <c:pt idx="72">
                  <c:v>43739</c:v>
                </c:pt>
                <c:pt idx="73">
                  <c:v>43770</c:v>
                </c:pt>
                <c:pt idx="74">
                  <c:v>43800</c:v>
                </c:pt>
                <c:pt idx="75">
                  <c:v>43831</c:v>
                </c:pt>
                <c:pt idx="76">
                  <c:v>43862</c:v>
                </c:pt>
                <c:pt idx="77">
                  <c:v>43891</c:v>
                </c:pt>
                <c:pt idx="78">
                  <c:v>43922</c:v>
                </c:pt>
                <c:pt idx="79">
                  <c:v>43952</c:v>
                </c:pt>
                <c:pt idx="80">
                  <c:v>43983</c:v>
                </c:pt>
                <c:pt idx="81">
                  <c:v>44013</c:v>
                </c:pt>
                <c:pt idx="82">
                  <c:v>44044</c:v>
                </c:pt>
                <c:pt idx="83">
                  <c:v>44075</c:v>
                </c:pt>
                <c:pt idx="84">
                  <c:v>44105</c:v>
                </c:pt>
                <c:pt idx="85">
                  <c:v>44136</c:v>
                </c:pt>
                <c:pt idx="86">
                  <c:v>44166</c:v>
                </c:pt>
                <c:pt idx="87">
                  <c:v>44197</c:v>
                </c:pt>
                <c:pt idx="88">
                  <c:v>44228</c:v>
                </c:pt>
                <c:pt idx="89">
                  <c:v>44256</c:v>
                </c:pt>
                <c:pt idx="90">
                  <c:v>44287</c:v>
                </c:pt>
                <c:pt idx="91">
                  <c:v>44317</c:v>
                </c:pt>
                <c:pt idx="92">
                  <c:v>44348</c:v>
                </c:pt>
                <c:pt idx="93">
                  <c:v>44378</c:v>
                </c:pt>
                <c:pt idx="94">
                  <c:v>44409</c:v>
                </c:pt>
                <c:pt idx="95">
                  <c:v>44440</c:v>
                </c:pt>
                <c:pt idx="96">
                  <c:v>44470</c:v>
                </c:pt>
                <c:pt idx="97">
                  <c:v>44501</c:v>
                </c:pt>
                <c:pt idx="98">
                  <c:v>44531</c:v>
                </c:pt>
                <c:pt idx="99">
                  <c:v>44562</c:v>
                </c:pt>
                <c:pt idx="100">
                  <c:v>44593</c:v>
                </c:pt>
                <c:pt idx="101">
                  <c:v>44621</c:v>
                </c:pt>
                <c:pt idx="102">
                  <c:v>44652</c:v>
                </c:pt>
                <c:pt idx="103">
                  <c:v>44682</c:v>
                </c:pt>
                <c:pt idx="104">
                  <c:v>44713</c:v>
                </c:pt>
                <c:pt idx="105">
                  <c:v>44743</c:v>
                </c:pt>
                <c:pt idx="106">
                  <c:v>44774</c:v>
                </c:pt>
                <c:pt idx="107">
                  <c:v>44805</c:v>
                </c:pt>
                <c:pt idx="108">
                  <c:v>44835</c:v>
                </c:pt>
                <c:pt idx="109">
                  <c:v>44866</c:v>
                </c:pt>
                <c:pt idx="110">
                  <c:v>44896</c:v>
                </c:pt>
                <c:pt idx="111">
                  <c:v>44927</c:v>
                </c:pt>
                <c:pt idx="112">
                  <c:v>44958</c:v>
                </c:pt>
                <c:pt idx="113">
                  <c:v>44986</c:v>
                </c:pt>
                <c:pt idx="114">
                  <c:v>45017</c:v>
                </c:pt>
                <c:pt idx="115">
                  <c:v>45047</c:v>
                </c:pt>
                <c:pt idx="116">
                  <c:v>45078</c:v>
                </c:pt>
                <c:pt idx="117">
                  <c:v>45108</c:v>
                </c:pt>
                <c:pt idx="118">
                  <c:v>45139</c:v>
                </c:pt>
                <c:pt idx="119">
                  <c:v>45170</c:v>
                </c:pt>
                <c:pt idx="120">
                  <c:v>45200</c:v>
                </c:pt>
                <c:pt idx="121">
                  <c:v>45231</c:v>
                </c:pt>
                <c:pt idx="122">
                  <c:v>45261</c:v>
                </c:pt>
                <c:pt idx="123">
                  <c:v>45292</c:v>
                </c:pt>
                <c:pt idx="124">
                  <c:v>45323</c:v>
                </c:pt>
                <c:pt idx="125">
                  <c:v>45352</c:v>
                </c:pt>
                <c:pt idx="126">
                  <c:v>45383</c:v>
                </c:pt>
                <c:pt idx="127">
                  <c:v>45413</c:v>
                </c:pt>
                <c:pt idx="128">
                  <c:v>45444</c:v>
                </c:pt>
                <c:pt idx="129">
                  <c:v>45474</c:v>
                </c:pt>
                <c:pt idx="130">
                  <c:v>45505</c:v>
                </c:pt>
                <c:pt idx="131">
                  <c:v>45536</c:v>
                </c:pt>
                <c:pt idx="132">
                  <c:v>45566</c:v>
                </c:pt>
                <c:pt idx="133">
                  <c:v>45597</c:v>
                </c:pt>
                <c:pt idx="134">
                  <c:v>45627</c:v>
                </c:pt>
                <c:pt idx="135">
                  <c:v>45658</c:v>
                </c:pt>
                <c:pt idx="136">
                  <c:v>45689</c:v>
                </c:pt>
                <c:pt idx="137">
                  <c:v>45717</c:v>
                </c:pt>
                <c:pt idx="138">
                  <c:v>45748</c:v>
                </c:pt>
                <c:pt idx="139">
                  <c:v>45778</c:v>
                </c:pt>
                <c:pt idx="140">
                  <c:v>45809</c:v>
                </c:pt>
                <c:pt idx="141">
                  <c:v>45839</c:v>
                </c:pt>
                <c:pt idx="142">
                  <c:v>45870</c:v>
                </c:pt>
                <c:pt idx="143">
                  <c:v>45901</c:v>
                </c:pt>
                <c:pt idx="144">
                  <c:v>45931</c:v>
                </c:pt>
                <c:pt idx="145">
                  <c:v>45962</c:v>
                </c:pt>
                <c:pt idx="146">
                  <c:v>45992</c:v>
                </c:pt>
                <c:pt idx="147">
                  <c:v>46023</c:v>
                </c:pt>
                <c:pt idx="148">
                  <c:v>46054</c:v>
                </c:pt>
                <c:pt idx="149">
                  <c:v>46082</c:v>
                </c:pt>
                <c:pt idx="150">
                  <c:v>46113</c:v>
                </c:pt>
                <c:pt idx="151">
                  <c:v>46143</c:v>
                </c:pt>
                <c:pt idx="152">
                  <c:v>46174</c:v>
                </c:pt>
                <c:pt idx="153">
                  <c:v>46204</c:v>
                </c:pt>
                <c:pt idx="154">
                  <c:v>46235</c:v>
                </c:pt>
                <c:pt idx="155">
                  <c:v>46266</c:v>
                </c:pt>
                <c:pt idx="156">
                  <c:v>46296</c:v>
                </c:pt>
                <c:pt idx="157">
                  <c:v>46327</c:v>
                </c:pt>
                <c:pt idx="158">
                  <c:v>46357</c:v>
                </c:pt>
                <c:pt idx="159">
                  <c:v>46388</c:v>
                </c:pt>
                <c:pt idx="160">
                  <c:v>46419</c:v>
                </c:pt>
                <c:pt idx="161">
                  <c:v>46447</c:v>
                </c:pt>
                <c:pt idx="162">
                  <c:v>46478</c:v>
                </c:pt>
                <c:pt idx="163">
                  <c:v>46508</c:v>
                </c:pt>
                <c:pt idx="164">
                  <c:v>46539</c:v>
                </c:pt>
                <c:pt idx="165">
                  <c:v>46569</c:v>
                </c:pt>
                <c:pt idx="166">
                  <c:v>46600</c:v>
                </c:pt>
                <c:pt idx="167">
                  <c:v>46631</c:v>
                </c:pt>
                <c:pt idx="168">
                  <c:v>46661</c:v>
                </c:pt>
                <c:pt idx="169">
                  <c:v>46692</c:v>
                </c:pt>
                <c:pt idx="170">
                  <c:v>46722</c:v>
                </c:pt>
                <c:pt idx="171">
                  <c:v>46753</c:v>
                </c:pt>
                <c:pt idx="172">
                  <c:v>46784</c:v>
                </c:pt>
                <c:pt idx="173">
                  <c:v>46813</c:v>
                </c:pt>
                <c:pt idx="174">
                  <c:v>46844</c:v>
                </c:pt>
                <c:pt idx="175">
                  <c:v>46874</c:v>
                </c:pt>
                <c:pt idx="176">
                  <c:v>46905</c:v>
                </c:pt>
                <c:pt idx="177">
                  <c:v>46935</c:v>
                </c:pt>
                <c:pt idx="178">
                  <c:v>46966</c:v>
                </c:pt>
                <c:pt idx="179">
                  <c:v>46997</c:v>
                </c:pt>
                <c:pt idx="180">
                  <c:v>47027</c:v>
                </c:pt>
                <c:pt idx="181">
                  <c:v>47058</c:v>
                </c:pt>
                <c:pt idx="182">
                  <c:v>47088</c:v>
                </c:pt>
                <c:pt idx="183">
                  <c:v>47119</c:v>
                </c:pt>
                <c:pt idx="184">
                  <c:v>47150</c:v>
                </c:pt>
                <c:pt idx="185">
                  <c:v>47178</c:v>
                </c:pt>
                <c:pt idx="186">
                  <c:v>47209</c:v>
                </c:pt>
                <c:pt idx="187">
                  <c:v>47239</c:v>
                </c:pt>
                <c:pt idx="188">
                  <c:v>47270</c:v>
                </c:pt>
                <c:pt idx="189">
                  <c:v>47300</c:v>
                </c:pt>
                <c:pt idx="190">
                  <c:v>47331</c:v>
                </c:pt>
                <c:pt idx="191">
                  <c:v>47362</c:v>
                </c:pt>
                <c:pt idx="192">
                  <c:v>47392</c:v>
                </c:pt>
                <c:pt idx="193">
                  <c:v>47423</c:v>
                </c:pt>
                <c:pt idx="194">
                  <c:v>47453</c:v>
                </c:pt>
                <c:pt idx="195">
                  <c:v>47484</c:v>
                </c:pt>
                <c:pt idx="196">
                  <c:v>47515</c:v>
                </c:pt>
                <c:pt idx="197">
                  <c:v>47543</c:v>
                </c:pt>
                <c:pt idx="198">
                  <c:v>47574</c:v>
                </c:pt>
                <c:pt idx="199">
                  <c:v>47604</c:v>
                </c:pt>
                <c:pt idx="200">
                  <c:v>47635</c:v>
                </c:pt>
                <c:pt idx="201">
                  <c:v>47665</c:v>
                </c:pt>
                <c:pt idx="202">
                  <c:v>47696</c:v>
                </c:pt>
                <c:pt idx="203">
                  <c:v>47727</c:v>
                </c:pt>
                <c:pt idx="204">
                  <c:v>47757</c:v>
                </c:pt>
                <c:pt idx="205">
                  <c:v>47788</c:v>
                </c:pt>
                <c:pt idx="206">
                  <c:v>47818</c:v>
                </c:pt>
              </c:numCache>
            </c:numRef>
          </c:cat>
          <c:val>
            <c:numRef>
              <c:f>Data3!$I$2:$I$208</c:f>
              <c:numCache>
                <c:formatCode>General</c:formatCode>
                <c:ptCount val="207"/>
                <c:pt idx="0">
                  <c:v>17.501999999999999</c:v>
                </c:pt>
                <c:pt idx="1">
                  <c:v>20.902000000000001</c:v>
                </c:pt>
                <c:pt idx="2">
                  <c:v>21.542000000000002</c:v>
                </c:pt>
                <c:pt idx="3">
                  <c:v>19.771999999999998</c:v>
                </c:pt>
                <c:pt idx="4">
                  <c:v>23.751999999999999</c:v>
                </c:pt>
                <c:pt idx="5">
                  <c:v>30.672000000000001</c:v>
                </c:pt>
                <c:pt idx="6">
                  <c:v>33.082000000000001</c:v>
                </c:pt>
                <c:pt idx="7">
                  <c:v>43.212000000000003</c:v>
                </c:pt>
                <c:pt idx="8">
                  <c:v>47.222000000000001</c:v>
                </c:pt>
                <c:pt idx="9">
                  <c:v>27.382000000000001</c:v>
                </c:pt>
                <c:pt idx="10">
                  <c:v>23.611999999999998</c:v>
                </c:pt>
                <c:pt idx="11">
                  <c:v>21.141999999999999</c:v>
                </c:pt>
                <c:pt idx="12">
                  <c:v>11.436999999999999</c:v>
                </c:pt>
                <c:pt idx="13">
                  <c:v>16.896999999999998</c:v>
                </c:pt>
                <c:pt idx="14">
                  <c:v>19.957000000000001</c:v>
                </c:pt>
                <c:pt idx="15">
                  <c:v>17.446999999999999</c:v>
                </c:pt>
                <c:pt idx="16">
                  <c:v>19.097000000000001</c:v>
                </c:pt>
                <c:pt idx="17">
                  <c:v>21.577000000000002</c:v>
                </c:pt>
                <c:pt idx="18">
                  <c:v>20.736999999999998</c:v>
                </c:pt>
                <c:pt idx="19">
                  <c:v>23.536999999999999</c:v>
                </c:pt>
                <c:pt idx="20">
                  <c:v>23.047000000000001</c:v>
                </c:pt>
                <c:pt idx="21">
                  <c:v>23.356999999999999</c:v>
                </c:pt>
                <c:pt idx="22">
                  <c:v>29.966999999999999</c:v>
                </c:pt>
                <c:pt idx="23">
                  <c:v>28.236999999999998</c:v>
                </c:pt>
                <c:pt idx="24">
                  <c:v>27.29</c:v>
                </c:pt>
                <c:pt idx="25">
                  <c:v>31.5</c:v>
                </c:pt>
                <c:pt idx="26">
                  <c:v>34.520000000000003</c:v>
                </c:pt>
                <c:pt idx="27">
                  <c:v>22.64</c:v>
                </c:pt>
                <c:pt idx="28">
                  <c:v>25.37</c:v>
                </c:pt>
                <c:pt idx="29">
                  <c:v>27.87</c:v>
                </c:pt>
                <c:pt idx="30">
                  <c:v>28.78</c:v>
                </c:pt>
                <c:pt idx="31">
                  <c:v>35.5</c:v>
                </c:pt>
                <c:pt idx="32">
                  <c:v>27.85</c:v>
                </c:pt>
                <c:pt idx="33">
                  <c:v>33.71</c:v>
                </c:pt>
                <c:pt idx="34">
                  <c:v>36.92</c:v>
                </c:pt>
                <c:pt idx="35">
                  <c:v>43.13</c:v>
                </c:pt>
                <c:pt idx="36">
                  <c:v>46.195</c:v>
                </c:pt>
                <c:pt idx="37">
                  <c:v>44.445</c:v>
                </c:pt>
                <c:pt idx="38">
                  <c:v>45.015000000000001</c:v>
                </c:pt>
                <c:pt idx="39">
                  <c:v>29.465</c:v>
                </c:pt>
                <c:pt idx="40">
                  <c:v>12.025</c:v>
                </c:pt>
                <c:pt idx="41">
                  <c:v>4.3049999999999997</c:v>
                </c:pt>
                <c:pt idx="42">
                  <c:v>7.1349999999999998</c:v>
                </c:pt>
                <c:pt idx="43">
                  <c:v>9.2650000000000006</c:v>
                </c:pt>
                <c:pt idx="44">
                  <c:v>10.125</c:v>
                </c:pt>
                <c:pt idx="45">
                  <c:v>14.815</c:v>
                </c:pt>
                <c:pt idx="46">
                  <c:v>17.215</c:v>
                </c:pt>
                <c:pt idx="47">
                  <c:v>19.385000000000002</c:v>
                </c:pt>
                <c:pt idx="48">
                  <c:v>21.991</c:v>
                </c:pt>
                <c:pt idx="49">
                  <c:v>25.471</c:v>
                </c:pt>
                <c:pt idx="50">
                  <c:v>28.591000000000001</c:v>
                </c:pt>
                <c:pt idx="51">
                  <c:v>24.010999999999999</c:v>
                </c:pt>
                <c:pt idx="52">
                  <c:v>22.751000000000001</c:v>
                </c:pt>
                <c:pt idx="53">
                  <c:v>32.070999999999998</c:v>
                </c:pt>
                <c:pt idx="54">
                  <c:v>32.420999999999999</c:v>
                </c:pt>
                <c:pt idx="55">
                  <c:v>33.731000000000002</c:v>
                </c:pt>
                <c:pt idx="56">
                  <c:v>29.311</c:v>
                </c:pt>
                <c:pt idx="57">
                  <c:v>27.721</c:v>
                </c:pt>
                <c:pt idx="58">
                  <c:v>30.251000000000001</c:v>
                </c:pt>
                <c:pt idx="59">
                  <c:v>38.561</c:v>
                </c:pt>
                <c:pt idx="60">
                  <c:v>45.335000000000001</c:v>
                </c:pt>
                <c:pt idx="61">
                  <c:v>49.634999999999998</c:v>
                </c:pt>
                <c:pt idx="62">
                  <c:v>50.695</c:v>
                </c:pt>
                <c:pt idx="63">
                  <c:v>48.524999999999999</c:v>
                </c:pt>
                <c:pt idx="64">
                  <c:v>64.765000000000001</c:v>
                </c:pt>
                <c:pt idx="65">
                  <c:v>85.474999999999994</c:v>
                </c:pt>
                <c:pt idx="66">
                  <c:v>90.155000000000001</c:v>
                </c:pt>
                <c:pt idx="67">
                  <c:v>123.345</c:v>
                </c:pt>
                <c:pt idx="68">
                  <c:v>88.495000000000005</c:v>
                </c:pt>
                <c:pt idx="69">
                  <c:v>67.025000000000006</c:v>
                </c:pt>
                <c:pt idx="70">
                  <c:v>49.994999999999997</c:v>
                </c:pt>
                <c:pt idx="71">
                  <c:v>39.875</c:v>
                </c:pt>
                <c:pt idx="72">
                  <c:v>22.911000000000001</c:v>
                </c:pt>
                <c:pt idx="73">
                  <c:v>24.510999999999999</c:v>
                </c:pt>
                <c:pt idx="74">
                  <c:v>24.370999999999999</c:v>
                </c:pt>
                <c:pt idx="75">
                  <c:v>18.300999999999998</c:v>
                </c:pt>
                <c:pt idx="76">
                  <c:v>19.260999999999999</c:v>
                </c:pt>
                <c:pt idx="77">
                  <c:v>14.411</c:v>
                </c:pt>
                <c:pt idx="78">
                  <c:v>5.891</c:v>
                </c:pt>
                <c:pt idx="79">
                  <c:v>10.441000000000001</c:v>
                </c:pt>
                <c:pt idx="80">
                  <c:v>11.661</c:v>
                </c:pt>
                <c:pt idx="81">
                  <c:v>12.831</c:v>
                </c:pt>
                <c:pt idx="82">
                  <c:v>14.691000000000001</c:v>
                </c:pt>
                <c:pt idx="83">
                  <c:v>16.471</c:v>
                </c:pt>
                <c:pt idx="84">
                  <c:v>36.962000000000003</c:v>
                </c:pt>
                <c:pt idx="85">
                  <c:v>41.052</c:v>
                </c:pt>
                <c:pt idx="86">
                  <c:v>45.332000000000001</c:v>
                </c:pt>
                <c:pt idx="87">
                  <c:v>45.462000000000003</c:v>
                </c:pt>
                <c:pt idx="88">
                  <c:v>61.052</c:v>
                </c:pt>
                <c:pt idx="89">
                  <c:v>98.481999999999999</c:v>
                </c:pt>
                <c:pt idx="90">
                  <c:v>99.432000000000002</c:v>
                </c:pt>
                <c:pt idx="91">
                  <c:v>100.52200000000001</c:v>
                </c:pt>
                <c:pt idx="92">
                  <c:v>117.902</c:v>
                </c:pt>
                <c:pt idx="93">
                  <c:v>151.30199999999999</c:v>
                </c:pt>
                <c:pt idx="94">
                  <c:v>150.12200000000001</c:v>
                </c:pt>
                <c:pt idx="95">
                  <c:v>124.69199999999999</c:v>
                </c:pt>
                <c:pt idx="96">
                  <c:v>124.86799999999999</c:v>
                </c:pt>
                <c:pt idx="97">
                  <c:v>137.30799999999999</c:v>
                </c:pt>
                <c:pt idx="98">
                  <c:v>152.928</c:v>
                </c:pt>
                <c:pt idx="99">
                  <c:v>136.31800000000001</c:v>
                </c:pt>
                <c:pt idx="100">
                  <c:v>126.55800000000001</c:v>
                </c:pt>
                <c:pt idx="101">
                  <c:v>161.40799999999999</c:v>
                </c:pt>
                <c:pt idx="102">
                  <c:v>185.25800000000001</c:v>
                </c:pt>
                <c:pt idx="103">
                  <c:v>192.078</c:v>
                </c:pt>
                <c:pt idx="104">
                  <c:v>176.61799999999999</c:v>
                </c:pt>
                <c:pt idx="105">
                  <c:v>186.38800000000001</c:v>
                </c:pt>
                <c:pt idx="106">
                  <c:v>196.43799999999999</c:v>
                </c:pt>
                <c:pt idx="107">
                  <c:v>219.52799999999999</c:v>
                </c:pt>
                <c:pt idx="108">
                  <c:v>220.04300000000001</c:v>
                </c:pt>
                <c:pt idx="109">
                  <c:v>240.79300000000001</c:v>
                </c:pt>
                <c:pt idx="110">
                  <c:v>272.37299999999999</c:v>
                </c:pt>
                <c:pt idx="111">
                  <c:v>163.56299999999999</c:v>
                </c:pt>
                <c:pt idx="112">
                  <c:v>163.65299999999999</c:v>
                </c:pt>
                <c:pt idx="113">
                  <c:v>189.50299999999999</c:v>
                </c:pt>
                <c:pt idx="114">
                  <c:v>214.56299999999999</c:v>
                </c:pt>
                <c:pt idx="115">
                  <c:v>242.57300000000001</c:v>
                </c:pt>
                <c:pt idx="116">
                  <c:v>203.31299999999999</c:v>
                </c:pt>
                <c:pt idx="117">
                  <c:v>237.94300000000001</c:v>
                </c:pt>
                <c:pt idx="118">
                  <c:v>286.25299999999999</c:v>
                </c:pt>
                <c:pt idx="119">
                  <c:v>337.94299999999998</c:v>
                </c:pt>
                <c:pt idx="120">
                  <c:v>262.64</c:v>
                </c:pt>
                <c:pt idx="121">
                  <c:v>267.08999999999997</c:v>
                </c:pt>
                <c:pt idx="122">
                  <c:v>334.15</c:v>
                </c:pt>
                <c:pt idx="123">
                  <c:v>201.68</c:v>
                </c:pt>
                <c:pt idx="124">
                  <c:v>214.94</c:v>
                </c:pt>
                <c:pt idx="125">
                  <c:v>200.89</c:v>
                </c:pt>
                <c:pt idx="126">
                  <c:v>204.75</c:v>
                </c:pt>
                <c:pt idx="127">
                  <c:v>200.45</c:v>
                </c:pt>
                <c:pt idx="128">
                  <c:v>178.01</c:v>
                </c:pt>
                <c:pt idx="129">
                  <c:v>144.81</c:v>
                </c:pt>
                <c:pt idx="130">
                  <c:v>133.18</c:v>
                </c:pt>
                <c:pt idx="131">
                  <c:v>125.93</c:v>
                </c:pt>
                <c:pt idx="132">
                  <c:v>109.7</c:v>
                </c:pt>
                <c:pt idx="133">
                  <c:v>105.02</c:v>
                </c:pt>
                <c:pt idx="134">
                  <c:v>104.56699999999999</c:v>
                </c:pt>
                <c:pt idx="135">
                  <c:v>78.381</c:v>
                </c:pt>
                <c:pt idx="136">
                  <c:v>18.87</c:v>
                </c:pt>
                <c:pt idx="137">
                  <c:v>19.117999999999999</c:v>
                </c:pt>
                <c:pt idx="138">
                  <c:v>10.409000000000001</c:v>
                </c:pt>
                <c:pt idx="139">
                  <c:v>1.355</c:v>
                </c:pt>
                <c:pt idx="140">
                  <c:v>-7.6980000000000004</c:v>
                </c:pt>
                <c:pt idx="141">
                  <c:v>-8.6080000000000005</c:v>
                </c:pt>
                <c:pt idx="142">
                  <c:v>-9.5190000000000001</c:v>
                </c:pt>
                <c:pt idx="143">
                  <c:v>-10.429</c:v>
                </c:pt>
                <c:pt idx="144">
                  <c:v>-11.339</c:v>
                </c:pt>
                <c:pt idx="145">
                  <c:v>-12.249000000000001</c:v>
                </c:pt>
                <c:pt idx="146">
                  <c:v>-13.16</c:v>
                </c:pt>
                <c:pt idx="147">
                  <c:v>-14.07</c:v>
                </c:pt>
                <c:pt idx="148">
                  <c:v>-14.98</c:v>
                </c:pt>
                <c:pt idx="149">
                  <c:v>-15.891</c:v>
                </c:pt>
                <c:pt idx="150">
                  <c:v>-16.800999999999998</c:v>
                </c:pt>
                <c:pt idx="151">
                  <c:v>-17.710999999999999</c:v>
                </c:pt>
                <c:pt idx="152">
                  <c:v>-18.622</c:v>
                </c:pt>
                <c:pt idx="153">
                  <c:v>-19.532</c:v>
                </c:pt>
                <c:pt idx="154">
                  <c:v>-20.442</c:v>
                </c:pt>
                <c:pt idx="155">
                  <c:v>-21.352</c:v>
                </c:pt>
                <c:pt idx="156">
                  <c:v>-22.263000000000002</c:v>
                </c:pt>
                <c:pt idx="157">
                  <c:v>-23.172999999999998</c:v>
                </c:pt>
                <c:pt idx="158">
                  <c:v>-24.082999999999998</c:v>
                </c:pt>
                <c:pt idx="159">
                  <c:v>-24.994</c:v>
                </c:pt>
                <c:pt idx="160">
                  <c:v>-25.904</c:v>
                </c:pt>
                <c:pt idx="161">
                  <c:v>-26.814</c:v>
                </c:pt>
                <c:pt idx="162">
                  <c:v>-27.725000000000001</c:v>
                </c:pt>
                <c:pt idx="163">
                  <c:v>-28.635000000000002</c:v>
                </c:pt>
                <c:pt idx="164">
                  <c:v>-29.545000000000002</c:v>
                </c:pt>
                <c:pt idx="165">
                  <c:v>-30.454999999999998</c:v>
                </c:pt>
                <c:pt idx="166">
                  <c:v>-31.366</c:v>
                </c:pt>
                <c:pt idx="167">
                  <c:v>-32.276000000000003</c:v>
                </c:pt>
                <c:pt idx="168">
                  <c:v>-33.186</c:v>
                </c:pt>
                <c:pt idx="169">
                  <c:v>-34.097000000000001</c:v>
                </c:pt>
                <c:pt idx="170">
                  <c:v>-35.006999999999998</c:v>
                </c:pt>
                <c:pt idx="171">
                  <c:v>-35.006999999999998</c:v>
                </c:pt>
                <c:pt idx="172">
                  <c:v>-35.006999999999998</c:v>
                </c:pt>
                <c:pt idx="173">
                  <c:v>-35.006999999999998</c:v>
                </c:pt>
                <c:pt idx="174">
                  <c:v>-35.006999999999998</c:v>
                </c:pt>
                <c:pt idx="175">
                  <c:v>-35.006999999999998</c:v>
                </c:pt>
                <c:pt idx="176">
                  <c:v>-35.006999999999998</c:v>
                </c:pt>
                <c:pt idx="177">
                  <c:v>-35.006999999999998</c:v>
                </c:pt>
                <c:pt idx="178">
                  <c:v>-35.006999999999998</c:v>
                </c:pt>
                <c:pt idx="179">
                  <c:v>-35.006999999999998</c:v>
                </c:pt>
                <c:pt idx="180">
                  <c:v>-35.006999999999998</c:v>
                </c:pt>
                <c:pt idx="181">
                  <c:v>-35.006999999999998</c:v>
                </c:pt>
                <c:pt idx="182">
                  <c:v>-35.006999999999998</c:v>
                </c:pt>
                <c:pt idx="183">
                  <c:v>-35.006999999999998</c:v>
                </c:pt>
                <c:pt idx="184">
                  <c:v>-35.006999999999998</c:v>
                </c:pt>
                <c:pt idx="185">
                  <c:v>-35.006999999999998</c:v>
                </c:pt>
                <c:pt idx="186">
                  <c:v>-35.006999999999998</c:v>
                </c:pt>
                <c:pt idx="187">
                  <c:v>-35.006999999999998</c:v>
                </c:pt>
                <c:pt idx="188">
                  <c:v>-35.006999999999998</c:v>
                </c:pt>
                <c:pt idx="189">
                  <c:v>-35.006999999999998</c:v>
                </c:pt>
                <c:pt idx="190">
                  <c:v>-35.006999999999998</c:v>
                </c:pt>
                <c:pt idx="191">
                  <c:v>-35.006999999999998</c:v>
                </c:pt>
                <c:pt idx="192">
                  <c:v>-35.006999999999998</c:v>
                </c:pt>
                <c:pt idx="193">
                  <c:v>-35.006999999999998</c:v>
                </c:pt>
                <c:pt idx="194">
                  <c:v>-35.006999999999998</c:v>
                </c:pt>
                <c:pt idx="195">
                  <c:v>-35.006999999999998</c:v>
                </c:pt>
                <c:pt idx="196">
                  <c:v>-35.006999999999998</c:v>
                </c:pt>
                <c:pt idx="197">
                  <c:v>-35.006999999999998</c:v>
                </c:pt>
                <c:pt idx="198">
                  <c:v>-35.006999999999998</c:v>
                </c:pt>
                <c:pt idx="199">
                  <c:v>-35.006999999999998</c:v>
                </c:pt>
                <c:pt idx="200">
                  <c:v>-35.006999999999998</c:v>
                </c:pt>
                <c:pt idx="201">
                  <c:v>-35.006999999999998</c:v>
                </c:pt>
                <c:pt idx="202">
                  <c:v>-35.006999999999998</c:v>
                </c:pt>
                <c:pt idx="203">
                  <c:v>-35.006999999999998</c:v>
                </c:pt>
                <c:pt idx="204">
                  <c:v>-35.006999999999998</c:v>
                </c:pt>
                <c:pt idx="205">
                  <c:v>-35.006999999999998</c:v>
                </c:pt>
                <c:pt idx="206">
                  <c:v>-35.006999999999998</c:v>
                </c:pt>
              </c:numCache>
            </c:numRef>
          </c:val>
          <c:smooth val="0"/>
          <c:extLst>
            <c:ext xmlns:c16="http://schemas.microsoft.com/office/drawing/2014/chart" uri="{C3380CC4-5D6E-409C-BE32-E72D297353CC}">
              <c16:uniqueId val="{00000005-23BD-44D1-BD94-0F9CC22C73CA}"/>
            </c:ext>
          </c:extLst>
        </c:ser>
        <c:ser>
          <c:idx val="4"/>
          <c:order val="4"/>
          <c:tx>
            <c:strRef>
              <c:f>Data3!$H$1</c:f>
              <c:strCache>
                <c:ptCount val="1"/>
                <c:pt idx="0">
                  <c:v>Self-deportation wave</c:v>
                </c:pt>
              </c:strCache>
            </c:strRef>
          </c:tx>
          <c:spPr>
            <a:ln w="28575" cap="rnd">
              <a:solidFill>
                <a:srgbClr val="FFC000"/>
              </a:solidFill>
              <a:prstDash val="sysDash"/>
              <a:round/>
            </a:ln>
            <a:effectLst/>
          </c:spPr>
          <c:marker>
            <c:symbol val="none"/>
          </c:marker>
          <c:cat>
            <c:numRef>
              <c:f>Data3!$A$2:$A$208</c:f>
              <c:numCache>
                <c:formatCode>mmm\-yy</c:formatCode>
                <c:ptCount val="207"/>
                <c:pt idx="0">
                  <c:v>41548</c:v>
                </c:pt>
                <c:pt idx="1">
                  <c:v>41579</c:v>
                </c:pt>
                <c:pt idx="2">
                  <c:v>41609</c:v>
                </c:pt>
                <c:pt idx="3">
                  <c:v>41640</c:v>
                </c:pt>
                <c:pt idx="4">
                  <c:v>41671</c:v>
                </c:pt>
                <c:pt idx="5">
                  <c:v>41699</c:v>
                </c:pt>
                <c:pt idx="6">
                  <c:v>41730</c:v>
                </c:pt>
                <c:pt idx="7">
                  <c:v>41760</c:v>
                </c:pt>
                <c:pt idx="8">
                  <c:v>41791</c:v>
                </c:pt>
                <c:pt idx="9">
                  <c:v>41821</c:v>
                </c:pt>
                <c:pt idx="10">
                  <c:v>41852</c:v>
                </c:pt>
                <c:pt idx="11">
                  <c:v>41883</c:v>
                </c:pt>
                <c:pt idx="12">
                  <c:v>41913</c:v>
                </c:pt>
                <c:pt idx="13">
                  <c:v>41944</c:v>
                </c:pt>
                <c:pt idx="14">
                  <c:v>41974</c:v>
                </c:pt>
                <c:pt idx="15">
                  <c:v>42005</c:v>
                </c:pt>
                <c:pt idx="16">
                  <c:v>42036</c:v>
                </c:pt>
                <c:pt idx="17">
                  <c:v>42064</c:v>
                </c:pt>
                <c:pt idx="18">
                  <c:v>42095</c:v>
                </c:pt>
                <c:pt idx="19">
                  <c:v>42125</c:v>
                </c:pt>
                <c:pt idx="20">
                  <c:v>42156</c:v>
                </c:pt>
                <c:pt idx="21">
                  <c:v>42186</c:v>
                </c:pt>
                <c:pt idx="22">
                  <c:v>42217</c:v>
                </c:pt>
                <c:pt idx="23">
                  <c:v>42248</c:v>
                </c:pt>
                <c:pt idx="24">
                  <c:v>42278</c:v>
                </c:pt>
                <c:pt idx="25">
                  <c:v>42309</c:v>
                </c:pt>
                <c:pt idx="26">
                  <c:v>42339</c:v>
                </c:pt>
                <c:pt idx="27">
                  <c:v>42370</c:v>
                </c:pt>
                <c:pt idx="28">
                  <c:v>42401</c:v>
                </c:pt>
                <c:pt idx="29">
                  <c:v>42430</c:v>
                </c:pt>
                <c:pt idx="30">
                  <c:v>42461</c:v>
                </c:pt>
                <c:pt idx="31">
                  <c:v>42491</c:v>
                </c:pt>
                <c:pt idx="32">
                  <c:v>42522</c:v>
                </c:pt>
                <c:pt idx="33">
                  <c:v>42552</c:v>
                </c:pt>
                <c:pt idx="34">
                  <c:v>42583</c:v>
                </c:pt>
                <c:pt idx="35">
                  <c:v>42614</c:v>
                </c:pt>
                <c:pt idx="36">
                  <c:v>42644</c:v>
                </c:pt>
                <c:pt idx="37">
                  <c:v>42675</c:v>
                </c:pt>
                <c:pt idx="38">
                  <c:v>42705</c:v>
                </c:pt>
                <c:pt idx="39">
                  <c:v>42736</c:v>
                </c:pt>
                <c:pt idx="40">
                  <c:v>42767</c:v>
                </c:pt>
                <c:pt idx="41">
                  <c:v>42795</c:v>
                </c:pt>
                <c:pt idx="42">
                  <c:v>42826</c:v>
                </c:pt>
                <c:pt idx="43">
                  <c:v>42856</c:v>
                </c:pt>
                <c:pt idx="44">
                  <c:v>42887</c:v>
                </c:pt>
                <c:pt idx="45">
                  <c:v>42917</c:v>
                </c:pt>
                <c:pt idx="46">
                  <c:v>42948</c:v>
                </c:pt>
                <c:pt idx="47">
                  <c:v>42979</c:v>
                </c:pt>
                <c:pt idx="48">
                  <c:v>43009</c:v>
                </c:pt>
                <c:pt idx="49">
                  <c:v>43040</c:v>
                </c:pt>
                <c:pt idx="50">
                  <c:v>43070</c:v>
                </c:pt>
                <c:pt idx="51">
                  <c:v>43101</c:v>
                </c:pt>
                <c:pt idx="52">
                  <c:v>43132</c:v>
                </c:pt>
                <c:pt idx="53">
                  <c:v>43160</c:v>
                </c:pt>
                <c:pt idx="54">
                  <c:v>43191</c:v>
                </c:pt>
                <c:pt idx="55">
                  <c:v>43221</c:v>
                </c:pt>
                <c:pt idx="56">
                  <c:v>43252</c:v>
                </c:pt>
                <c:pt idx="57">
                  <c:v>43282</c:v>
                </c:pt>
                <c:pt idx="58">
                  <c:v>43313</c:v>
                </c:pt>
                <c:pt idx="59">
                  <c:v>43344</c:v>
                </c:pt>
                <c:pt idx="60">
                  <c:v>43374</c:v>
                </c:pt>
                <c:pt idx="61">
                  <c:v>43405</c:v>
                </c:pt>
                <c:pt idx="62">
                  <c:v>43435</c:v>
                </c:pt>
                <c:pt idx="63">
                  <c:v>43466</c:v>
                </c:pt>
                <c:pt idx="64">
                  <c:v>43497</c:v>
                </c:pt>
                <c:pt idx="65">
                  <c:v>43525</c:v>
                </c:pt>
                <c:pt idx="66">
                  <c:v>43556</c:v>
                </c:pt>
                <c:pt idx="67">
                  <c:v>43586</c:v>
                </c:pt>
                <c:pt idx="68">
                  <c:v>43617</c:v>
                </c:pt>
                <c:pt idx="69">
                  <c:v>43647</c:v>
                </c:pt>
                <c:pt idx="70">
                  <c:v>43678</c:v>
                </c:pt>
                <c:pt idx="71">
                  <c:v>43709</c:v>
                </c:pt>
                <c:pt idx="72">
                  <c:v>43739</c:v>
                </c:pt>
                <c:pt idx="73">
                  <c:v>43770</c:v>
                </c:pt>
                <c:pt idx="74">
                  <c:v>43800</c:v>
                </c:pt>
                <c:pt idx="75">
                  <c:v>43831</c:v>
                </c:pt>
                <c:pt idx="76">
                  <c:v>43862</c:v>
                </c:pt>
                <c:pt idx="77">
                  <c:v>43891</c:v>
                </c:pt>
                <c:pt idx="78">
                  <c:v>43922</c:v>
                </c:pt>
                <c:pt idx="79">
                  <c:v>43952</c:v>
                </c:pt>
                <c:pt idx="80">
                  <c:v>43983</c:v>
                </c:pt>
                <c:pt idx="81">
                  <c:v>44013</c:v>
                </c:pt>
                <c:pt idx="82">
                  <c:v>44044</c:v>
                </c:pt>
                <c:pt idx="83">
                  <c:v>44075</c:v>
                </c:pt>
                <c:pt idx="84">
                  <c:v>44105</c:v>
                </c:pt>
                <c:pt idx="85">
                  <c:v>44136</c:v>
                </c:pt>
                <c:pt idx="86">
                  <c:v>44166</c:v>
                </c:pt>
                <c:pt idx="87">
                  <c:v>44197</c:v>
                </c:pt>
                <c:pt idx="88">
                  <c:v>44228</c:v>
                </c:pt>
                <c:pt idx="89">
                  <c:v>44256</c:v>
                </c:pt>
                <c:pt idx="90">
                  <c:v>44287</c:v>
                </c:pt>
                <c:pt idx="91">
                  <c:v>44317</c:v>
                </c:pt>
                <c:pt idx="92">
                  <c:v>44348</c:v>
                </c:pt>
                <c:pt idx="93">
                  <c:v>44378</c:v>
                </c:pt>
                <c:pt idx="94">
                  <c:v>44409</c:v>
                </c:pt>
                <c:pt idx="95">
                  <c:v>44440</c:v>
                </c:pt>
                <c:pt idx="96">
                  <c:v>44470</c:v>
                </c:pt>
                <c:pt idx="97">
                  <c:v>44501</c:v>
                </c:pt>
                <c:pt idx="98">
                  <c:v>44531</c:v>
                </c:pt>
                <c:pt idx="99">
                  <c:v>44562</c:v>
                </c:pt>
                <c:pt idx="100">
                  <c:v>44593</c:v>
                </c:pt>
                <c:pt idx="101">
                  <c:v>44621</c:v>
                </c:pt>
                <c:pt idx="102">
                  <c:v>44652</c:v>
                </c:pt>
                <c:pt idx="103">
                  <c:v>44682</c:v>
                </c:pt>
                <c:pt idx="104">
                  <c:v>44713</c:v>
                </c:pt>
                <c:pt idx="105">
                  <c:v>44743</c:v>
                </c:pt>
                <c:pt idx="106">
                  <c:v>44774</c:v>
                </c:pt>
                <c:pt idx="107">
                  <c:v>44805</c:v>
                </c:pt>
                <c:pt idx="108">
                  <c:v>44835</c:v>
                </c:pt>
                <c:pt idx="109">
                  <c:v>44866</c:v>
                </c:pt>
                <c:pt idx="110">
                  <c:v>44896</c:v>
                </c:pt>
                <c:pt idx="111">
                  <c:v>44927</c:v>
                </c:pt>
                <c:pt idx="112">
                  <c:v>44958</c:v>
                </c:pt>
                <c:pt idx="113">
                  <c:v>44986</c:v>
                </c:pt>
                <c:pt idx="114">
                  <c:v>45017</c:v>
                </c:pt>
                <c:pt idx="115">
                  <c:v>45047</c:v>
                </c:pt>
                <c:pt idx="116">
                  <c:v>45078</c:v>
                </c:pt>
                <c:pt idx="117">
                  <c:v>45108</c:v>
                </c:pt>
                <c:pt idx="118">
                  <c:v>45139</c:v>
                </c:pt>
                <c:pt idx="119">
                  <c:v>45170</c:v>
                </c:pt>
                <c:pt idx="120">
                  <c:v>45200</c:v>
                </c:pt>
                <c:pt idx="121">
                  <c:v>45231</c:v>
                </c:pt>
                <c:pt idx="122">
                  <c:v>45261</c:v>
                </c:pt>
                <c:pt idx="123">
                  <c:v>45292</c:v>
                </c:pt>
                <c:pt idx="124">
                  <c:v>45323</c:v>
                </c:pt>
                <c:pt idx="125">
                  <c:v>45352</c:v>
                </c:pt>
                <c:pt idx="126">
                  <c:v>45383</c:v>
                </c:pt>
                <c:pt idx="127">
                  <c:v>45413</c:v>
                </c:pt>
                <c:pt idx="128">
                  <c:v>45444</c:v>
                </c:pt>
                <c:pt idx="129">
                  <c:v>45474</c:v>
                </c:pt>
                <c:pt idx="130">
                  <c:v>45505</c:v>
                </c:pt>
                <c:pt idx="131">
                  <c:v>45536</c:v>
                </c:pt>
                <c:pt idx="132">
                  <c:v>45566</c:v>
                </c:pt>
                <c:pt idx="133">
                  <c:v>45597</c:v>
                </c:pt>
                <c:pt idx="134">
                  <c:v>45627</c:v>
                </c:pt>
                <c:pt idx="135">
                  <c:v>45658</c:v>
                </c:pt>
                <c:pt idx="136">
                  <c:v>45689</c:v>
                </c:pt>
                <c:pt idx="137">
                  <c:v>45717</c:v>
                </c:pt>
                <c:pt idx="138">
                  <c:v>45748</c:v>
                </c:pt>
                <c:pt idx="139">
                  <c:v>45778</c:v>
                </c:pt>
                <c:pt idx="140">
                  <c:v>45809</c:v>
                </c:pt>
                <c:pt idx="141">
                  <c:v>45839</c:v>
                </c:pt>
                <c:pt idx="142">
                  <c:v>45870</c:v>
                </c:pt>
                <c:pt idx="143">
                  <c:v>45901</c:v>
                </c:pt>
                <c:pt idx="144">
                  <c:v>45931</c:v>
                </c:pt>
                <c:pt idx="145">
                  <c:v>45962</c:v>
                </c:pt>
                <c:pt idx="146">
                  <c:v>45992</c:v>
                </c:pt>
                <c:pt idx="147">
                  <c:v>46023</c:v>
                </c:pt>
                <c:pt idx="148">
                  <c:v>46054</c:v>
                </c:pt>
                <c:pt idx="149">
                  <c:v>46082</c:v>
                </c:pt>
                <c:pt idx="150">
                  <c:v>46113</c:v>
                </c:pt>
                <c:pt idx="151">
                  <c:v>46143</c:v>
                </c:pt>
                <c:pt idx="152">
                  <c:v>46174</c:v>
                </c:pt>
                <c:pt idx="153">
                  <c:v>46204</c:v>
                </c:pt>
                <c:pt idx="154">
                  <c:v>46235</c:v>
                </c:pt>
                <c:pt idx="155">
                  <c:v>46266</c:v>
                </c:pt>
                <c:pt idx="156">
                  <c:v>46296</c:v>
                </c:pt>
                <c:pt idx="157">
                  <c:v>46327</c:v>
                </c:pt>
                <c:pt idx="158">
                  <c:v>46357</c:v>
                </c:pt>
                <c:pt idx="159">
                  <c:v>46388</c:v>
                </c:pt>
                <c:pt idx="160">
                  <c:v>46419</c:v>
                </c:pt>
                <c:pt idx="161">
                  <c:v>46447</c:v>
                </c:pt>
                <c:pt idx="162">
                  <c:v>46478</c:v>
                </c:pt>
                <c:pt idx="163">
                  <c:v>46508</c:v>
                </c:pt>
                <c:pt idx="164">
                  <c:v>46539</c:v>
                </c:pt>
                <c:pt idx="165">
                  <c:v>46569</c:v>
                </c:pt>
                <c:pt idx="166">
                  <c:v>46600</c:v>
                </c:pt>
                <c:pt idx="167">
                  <c:v>46631</c:v>
                </c:pt>
                <c:pt idx="168">
                  <c:v>46661</c:v>
                </c:pt>
                <c:pt idx="169">
                  <c:v>46692</c:v>
                </c:pt>
                <c:pt idx="170">
                  <c:v>46722</c:v>
                </c:pt>
                <c:pt idx="171">
                  <c:v>46753</c:v>
                </c:pt>
                <c:pt idx="172">
                  <c:v>46784</c:v>
                </c:pt>
                <c:pt idx="173">
                  <c:v>46813</c:v>
                </c:pt>
                <c:pt idx="174">
                  <c:v>46844</c:v>
                </c:pt>
                <c:pt idx="175">
                  <c:v>46874</c:v>
                </c:pt>
                <c:pt idx="176">
                  <c:v>46905</c:v>
                </c:pt>
                <c:pt idx="177">
                  <c:v>46935</c:v>
                </c:pt>
                <c:pt idx="178">
                  <c:v>46966</c:v>
                </c:pt>
                <c:pt idx="179">
                  <c:v>46997</c:v>
                </c:pt>
                <c:pt idx="180">
                  <c:v>47027</c:v>
                </c:pt>
                <c:pt idx="181">
                  <c:v>47058</c:v>
                </c:pt>
                <c:pt idx="182">
                  <c:v>47088</c:v>
                </c:pt>
                <c:pt idx="183">
                  <c:v>47119</c:v>
                </c:pt>
                <c:pt idx="184">
                  <c:v>47150</c:v>
                </c:pt>
                <c:pt idx="185">
                  <c:v>47178</c:v>
                </c:pt>
                <c:pt idx="186">
                  <c:v>47209</c:v>
                </c:pt>
                <c:pt idx="187">
                  <c:v>47239</c:v>
                </c:pt>
                <c:pt idx="188">
                  <c:v>47270</c:v>
                </c:pt>
                <c:pt idx="189">
                  <c:v>47300</c:v>
                </c:pt>
                <c:pt idx="190">
                  <c:v>47331</c:v>
                </c:pt>
                <c:pt idx="191">
                  <c:v>47362</c:v>
                </c:pt>
                <c:pt idx="192">
                  <c:v>47392</c:v>
                </c:pt>
                <c:pt idx="193">
                  <c:v>47423</c:v>
                </c:pt>
                <c:pt idx="194">
                  <c:v>47453</c:v>
                </c:pt>
                <c:pt idx="195">
                  <c:v>47484</c:v>
                </c:pt>
                <c:pt idx="196">
                  <c:v>47515</c:v>
                </c:pt>
                <c:pt idx="197">
                  <c:v>47543</c:v>
                </c:pt>
                <c:pt idx="198">
                  <c:v>47574</c:v>
                </c:pt>
                <c:pt idx="199">
                  <c:v>47604</c:v>
                </c:pt>
                <c:pt idx="200">
                  <c:v>47635</c:v>
                </c:pt>
                <c:pt idx="201">
                  <c:v>47665</c:v>
                </c:pt>
                <c:pt idx="202">
                  <c:v>47696</c:v>
                </c:pt>
                <c:pt idx="203">
                  <c:v>47727</c:v>
                </c:pt>
                <c:pt idx="204">
                  <c:v>47757</c:v>
                </c:pt>
                <c:pt idx="205">
                  <c:v>47788</c:v>
                </c:pt>
                <c:pt idx="206">
                  <c:v>47818</c:v>
                </c:pt>
              </c:numCache>
            </c:numRef>
          </c:cat>
          <c:val>
            <c:numRef>
              <c:f>Data3!$H$2:$H$208</c:f>
              <c:numCache>
                <c:formatCode>General</c:formatCode>
                <c:ptCount val="207"/>
                <c:pt idx="0">
                  <c:v>17.501999999999999</c:v>
                </c:pt>
                <c:pt idx="1">
                  <c:v>20.902000000000001</c:v>
                </c:pt>
                <c:pt idx="2">
                  <c:v>21.542000000000002</c:v>
                </c:pt>
                <c:pt idx="3">
                  <c:v>19.771999999999998</c:v>
                </c:pt>
                <c:pt idx="4">
                  <c:v>23.751999999999999</c:v>
                </c:pt>
                <c:pt idx="5">
                  <c:v>30.672000000000001</c:v>
                </c:pt>
                <c:pt idx="6">
                  <c:v>33.082000000000001</c:v>
                </c:pt>
                <c:pt idx="7">
                  <c:v>43.212000000000003</c:v>
                </c:pt>
                <c:pt idx="8">
                  <c:v>47.222000000000001</c:v>
                </c:pt>
                <c:pt idx="9">
                  <c:v>27.382000000000001</c:v>
                </c:pt>
                <c:pt idx="10">
                  <c:v>23.611999999999998</c:v>
                </c:pt>
                <c:pt idx="11">
                  <c:v>21.141999999999999</c:v>
                </c:pt>
                <c:pt idx="12">
                  <c:v>11.436999999999999</c:v>
                </c:pt>
                <c:pt idx="13">
                  <c:v>16.896999999999998</c:v>
                </c:pt>
                <c:pt idx="14">
                  <c:v>19.957000000000001</c:v>
                </c:pt>
                <c:pt idx="15">
                  <c:v>17.446999999999999</c:v>
                </c:pt>
                <c:pt idx="16">
                  <c:v>19.097000000000001</c:v>
                </c:pt>
                <c:pt idx="17">
                  <c:v>21.577000000000002</c:v>
                </c:pt>
                <c:pt idx="18">
                  <c:v>20.736999999999998</c:v>
                </c:pt>
                <c:pt idx="19">
                  <c:v>23.536999999999999</c:v>
                </c:pt>
                <c:pt idx="20">
                  <c:v>23.047000000000001</c:v>
                </c:pt>
                <c:pt idx="21">
                  <c:v>23.356999999999999</c:v>
                </c:pt>
                <c:pt idx="22">
                  <c:v>29.966999999999999</c:v>
                </c:pt>
                <c:pt idx="23">
                  <c:v>28.236999999999998</c:v>
                </c:pt>
                <c:pt idx="24">
                  <c:v>27.29</c:v>
                </c:pt>
                <c:pt idx="25">
                  <c:v>31.5</c:v>
                </c:pt>
                <c:pt idx="26">
                  <c:v>34.520000000000003</c:v>
                </c:pt>
                <c:pt idx="27">
                  <c:v>22.64</c:v>
                </c:pt>
                <c:pt idx="28">
                  <c:v>25.37</c:v>
                </c:pt>
                <c:pt idx="29">
                  <c:v>27.87</c:v>
                </c:pt>
                <c:pt idx="30">
                  <c:v>28.78</c:v>
                </c:pt>
                <c:pt idx="31">
                  <c:v>35.5</c:v>
                </c:pt>
                <c:pt idx="32">
                  <c:v>27.85</c:v>
                </c:pt>
                <c:pt idx="33">
                  <c:v>33.71</c:v>
                </c:pt>
                <c:pt idx="34">
                  <c:v>36.92</c:v>
                </c:pt>
                <c:pt idx="35">
                  <c:v>43.13</c:v>
                </c:pt>
                <c:pt idx="36">
                  <c:v>46.195</c:v>
                </c:pt>
                <c:pt idx="37">
                  <c:v>44.445</c:v>
                </c:pt>
                <c:pt idx="38">
                  <c:v>45.015000000000001</c:v>
                </c:pt>
                <c:pt idx="39">
                  <c:v>29.465</c:v>
                </c:pt>
                <c:pt idx="40">
                  <c:v>12.025</c:v>
                </c:pt>
                <c:pt idx="41">
                  <c:v>4.3049999999999997</c:v>
                </c:pt>
                <c:pt idx="42">
                  <c:v>7.1349999999999998</c:v>
                </c:pt>
                <c:pt idx="43">
                  <c:v>9.2650000000000006</c:v>
                </c:pt>
                <c:pt idx="44">
                  <c:v>10.125</c:v>
                </c:pt>
                <c:pt idx="45">
                  <c:v>14.815</c:v>
                </c:pt>
                <c:pt idx="46">
                  <c:v>17.215</c:v>
                </c:pt>
                <c:pt idx="47">
                  <c:v>19.385000000000002</c:v>
                </c:pt>
                <c:pt idx="48">
                  <c:v>21.991</c:v>
                </c:pt>
                <c:pt idx="49">
                  <c:v>25.471</c:v>
                </c:pt>
                <c:pt idx="50">
                  <c:v>28.591000000000001</c:v>
                </c:pt>
                <c:pt idx="51">
                  <c:v>24.010999999999999</c:v>
                </c:pt>
                <c:pt idx="52">
                  <c:v>22.751000000000001</c:v>
                </c:pt>
                <c:pt idx="53">
                  <c:v>32.070999999999998</c:v>
                </c:pt>
                <c:pt idx="54">
                  <c:v>32.420999999999999</c:v>
                </c:pt>
                <c:pt idx="55">
                  <c:v>33.731000000000002</c:v>
                </c:pt>
                <c:pt idx="56">
                  <c:v>29.311</c:v>
                </c:pt>
                <c:pt idx="57">
                  <c:v>27.721</c:v>
                </c:pt>
                <c:pt idx="58">
                  <c:v>30.251000000000001</c:v>
                </c:pt>
                <c:pt idx="59">
                  <c:v>38.561</c:v>
                </c:pt>
                <c:pt idx="60">
                  <c:v>45.335000000000001</c:v>
                </c:pt>
                <c:pt idx="61">
                  <c:v>49.634999999999998</c:v>
                </c:pt>
                <c:pt idx="62">
                  <c:v>50.695</c:v>
                </c:pt>
                <c:pt idx="63">
                  <c:v>48.524999999999999</c:v>
                </c:pt>
                <c:pt idx="64">
                  <c:v>64.765000000000001</c:v>
                </c:pt>
                <c:pt idx="65">
                  <c:v>85.474999999999994</c:v>
                </c:pt>
                <c:pt idx="66">
                  <c:v>90.155000000000001</c:v>
                </c:pt>
                <c:pt idx="67">
                  <c:v>123.345</c:v>
                </c:pt>
                <c:pt idx="68">
                  <c:v>88.495000000000005</c:v>
                </c:pt>
                <c:pt idx="69">
                  <c:v>67.025000000000006</c:v>
                </c:pt>
                <c:pt idx="70">
                  <c:v>49.994999999999997</c:v>
                </c:pt>
                <c:pt idx="71">
                  <c:v>39.875</c:v>
                </c:pt>
                <c:pt idx="72">
                  <c:v>22.911000000000001</c:v>
                </c:pt>
                <c:pt idx="73">
                  <c:v>24.510999999999999</c:v>
                </c:pt>
                <c:pt idx="74">
                  <c:v>24.370999999999999</c:v>
                </c:pt>
                <c:pt idx="75">
                  <c:v>18.300999999999998</c:v>
                </c:pt>
                <c:pt idx="76">
                  <c:v>19.260999999999999</c:v>
                </c:pt>
                <c:pt idx="77">
                  <c:v>14.411</c:v>
                </c:pt>
                <c:pt idx="78">
                  <c:v>5.891</c:v>
                </c:pt>
                <c:pt idx="79">
                  <c:v>10.441000000000001</c:v>
                </c:pt>
                <c:pt idx="80">
                  <c:v>11.661</c:v>
                </c:pt>
                <c:pt idx="81">
                  <c:v>12.831</c:v>
                </c:pt>
                <c:pt idx="82">
                  <c:v>14.691000000000001</c:v>
                </c:pt>
                <c:pt idx="83">
                  <c:v>16.471</c:v>
                </c:pt>
                <c:pt idx="84">
                  <c:v>36.962000000000003</c:v>
                </c:pt>
                <c:pt idx="85">
                  <c:v>41.052</c:v>
                </c:pt>
                <c:pt idx="86">
                  <c:v>45.332000000000001</c:v>
                </c:pt>
                <c:pt idx="87">
                  <c:v>45.462000000000003</c:v>
                </c:pt>
                <c:pt idx="88">
                  <c:v>61.052</c:v>
                </c:pt>
                <c:pt idx="89">
                  <c:v>98.481999999999999</c:v>
                </c:pt>
                <c:pt idx="90">
                  <c:v>99.432000000000002</c:v>
                </c:pt>
                <c:pt idx="91">
                  <c:v>100.52200000000001</c:v>
                </c:pt>
                <c:pt idx="92">
                  <c:v>117.902</c:v>
                </c:pt>
                <c:pt idx="93">
                  <c:v>151.30199999999999</c:v>
                </c:pt>
                <c:pt idx="94">
                  <c:v>150.12200000000001</c:v>
                </c:pt>
                <c:pt idx="95">
                  <c:v>124.69199999999999</c:v>
                </c:pt>
                <c:pt idx="96">
                  <c:v>124.86799999999999</c:v>
                </c:pt>
                <c:pt idx="97">
                  <c:v>137.30799999999999</c:v>
                </c:pt>
                <c:pt idx="98">
                  <c:v>152.928</c:v>
                </c:pt>
                <c:pt idx="99">
                  <c:v>136.31800000000001</c:v>
                </c:pt>
                <c:pt idx="100">
                  <c:v>126.55800000000001</c:v>
                </c:pt>
                <c:pt idx="101">
                  <c:v>161.40799999999999</c:v>
                </c:pt>
                <c:pt idx="102">
                  <c:v>185.25800000000001</c:v>
                </c:pt>
                <c:pt idx="103">
                  <c:v>192.078</c:v>
                </c:pt>
                <c:pt idx="104">
                  <c:v>176.61799999999999</c:v>
                </c:pt>
                <c:pt idx="105">
                  <c:v>186.38800000000001</c:v>
                </c:pt>
                <c:pt idx="106">
                  <c:v>196.43799999999999</c:v>
                </c:pt>
                <c:pt idx="107">
                  <c:v>219.52799999999999</c:v>
                </c:pt>
                <c:pt idx="108">
                  <c:v>220.04300000000001</c:v>
                </c:pt>
                <c:pt idx="109">
                  <c:v>240.79300000000001</c:v>
                </c:pt>
                <c:pt idx="110">
                  <c:v>272.37299999999999</c:v>
                </c:pt>
                <c:pt idx="111">
                  <c:v>163.56299999999999</c:v>
                </c:pt>
                <c:pt idx="112">
                  <c:v>163.65299999999999</c:v>
                </c:pt>
                <c:pt idx="113">
                  <c:v>189.50299999999999</c:v>
                </c:pt>
                <c:pt idx="114">
                  <c:v>214.56299999999999</c:v>
                </c:pt>
                <c:pt idx="115">
                  <c:v>242.57300000000001</c:v>
                </c:pt>
                <c:pt idx="116">
                  <c:v>203.31299999999999</c:v>
                </c:pt>
                <c:pt idx="117">
                  <c:v>237.94300000000001</c:v>
                </c:pt>
                <c:pt idx="118">
                  <c:v>286.25299999999999</c:v>
                </c:pt>
                <c:pt idx="119">
                  <c:v>337.94299999999998</c:v>
                </c:pt>
                <c:pt idx="120">
                  <c:v>262.64</c:v>
                </c:pt>
                <c:pt idx="121">
                  <c:v>267.08999999999997</c:v>
                </c:pt>
                <c:pt idx="122">
                  <c:v>334.15</c:v>
                </c:pt>
                <c:pt idx="123">
                  <c:v>201.68</c:v>
                </c:pt>
                <c:pt idx="124">
                  <c:v>214.94</c:v>
                </c:pt>
                <c:pt idx="125">
                  <c:v>200.89</c:v>
                </c:pt>
                <c:pt idx="126">
                  <c:v>204.75</c:v>
                </c:pt>
                <c:pt idx="127">
                  <c:v>200.45</c:v>
                </c:pt>
                <c:pt idx="128">
                  <c:v>178.01</c:v>
                </c:pt>
                <c:pt idx="129">
                  <c:v>144.81</c:v>
                </c:pt>
                <c:pt idx="130">
                  <c:v>133.18</c:v>
                </c:pt>
                <c:pt idx="131">
                  <c:v>125.93</c:v>
                </c:pt>
                <c:pt idx="132">
                  <c:v>109.7</c:v>
                </c:pt>
                <c:pt idx="133">
                  <c:v>105.02</c:v>
                </c:pt>
                <c:pt idx="134">
                  <c:v>104.56699999999999</c:v>
                </c:pt>
                <c:pt idx="135">
                  <c:v>78.381</c:v>
                </c:pt>
                <c:pt idx="136">
                  <c:v>18.87</c:v>
                </c:pt>
                <c:pt idx="137">
                  <c:v>19.117999999999999</c:v>
                </c:pt>
                <c:pt idx="138">
                  <c:v>-18.361000000000001</c:v>
                </c:pt>
                <c:pt idx="139">
                  <c:v>-26.504000000000001</c:v>
                </c:pt>
                <c:pt idx="140">
                  <c:v>-34.646999999999998</c:v>
                </c:pt>
                <c:pt idx="141">
                  <c:v>-34.646999999999998</c:v>
                </c:pt>
                <c:pt idx="142">
                  <c:v>-34.646999999999998</c:v>
                </c:pt>
                <c:pt idx="143">
                  <c:v>-34.646999999999998</c:v>
                </c:pt>
                <c:pt idx="144">
                  <c:v>-34.646999999999998</c:v>
                </c:pt>
                <c:pt idx="145">
                  <c:v>-34.646999999999998</c:v>
                </c:pt>
                <c:pt idx="146">
                  <c:v>-34.646999999999998</c:v>
                </c:pt>
                <c:pt idx="147">
                  <c:v>-34.646999999999998</c:v>
                </c:pt>
                <c:pt idx="148">
                  <c:v>-34.646999999999998</c:v>
                </c:pt>
                <c:pt idx="149">
                  <c:v>-34.646999999999998</c:v>
                </c:pt>
                <c:pt idx="150">
                  <c:v>-5.851</c:v>
                </c:pt>
                <c:pt idx="151">
                  <c:v>-5.851</c:v>
                </c:pt>
                <c:pt idx="152">
                  <c:v>-5.851</c:v>
                </c:pt>
                <c:pt idx="153">
                  <c:v>-5.851</c:v>
                </c:pt>
                <c:pt idx="154">
                  <c:v>-5.851</c:v>
                </c:pt>
                <c:pt idx="155">
                  <c:v>-5.851</c:v>
                </c:pt>
                <c:pt idx="156">
                  <c:v>-5.851</c:v>
                </c:pt>
                <c:pt idx="157">
                  <c:v>-5.851</c:v>
                </c:pt>
                <c:pt idx="158">
                  <c:v>-5.851</c:v>
                </c:pt>
                <c:pt idx="159">
                  <c:v>-5.851</c:v>
                </c:pt>
                <c:pt idx="160">
                  <c:v>-5.851</c:v>
                </c:pt>
                <c:pt idx="161">
                  <c:v>-5.851</c:v>
                </c:pt>
                <c:pt idx="162">
                  <c:v>-5.851</c:v>
                </c:pt>
                <c:pt idx="163">
                  <c:v>-5.851</c:v>
                </c:pt>
                <c:pt idx="164">
                  <c:v>-5.851</c:v>
                </c:pt>
                <c:pt idx="165">
                  <c:v>-5.851</c:v>
                </c:pt>
                <c:pt idx="166">
                  <c:v>-5.851</c:v>
                </c:pt>
                <c:pt idx="167">
                  <c:v>-5.851</c:v>
                </c:pt>
                <c:pt idx="168">
                  <c:v>-5.851</c:v>
                </c:pt>
                <c:pt idx="169">
                  <c:v>-5.851</c:v>
                </c:pt>
                <c:pt idx="170">
                  <c:v>-5.851</c:v>
                </c:pt>
                <c:pt idx="171">
                  <c:v>-5.851</c:v>
                </c:pt>
                <c:pt idx="172">
                  <c:v>-5.851</c:v>
                </c:pt>
                <c:pt idx="173">
                  <c:v>-5.851</c:v>
                </c:pt>
                <c:pt idx="174">
                  <c:v>-5.851</c:v>
                </c:pt>
                <c:pt idx="175">
                  <c:v>-5.851</c:v>
                </c:pt>
                <c:pt idx="176">
                  <c:v>-5.851</c:v>
                </c:pt>
                <c:pt idx="177">
                  <c:v>-5.851</c:v>
                </c:pt>
                <c:pt idx="178">
                  <c:v>-5.851</c:v>
                </c:pt>
                <c:pt idx="179">
                  <c:v>-5.851</c:v>
                </c:pt>
                <c:pt idx="180">
                  <c:v>-5.851</c:v>
                </c:pt>
                <c:pt idx="181">
                  <c:v>-5.851</c:v>
                </c:pt>
                <c:pt idx="182">
                  <c:v>-5.851</c:v>
                </c:pt>
                <c:pt idx="183">
                  <c:v>-5.851</c:v>
                </c:pt>
                <c:pt idx="184">
                  <c:v>-5.851</c:v>
                </c:pt>
                <c:pt idx="185">
                  <c:v>-5.851</c:v>
                </c:pt>
                <c:pt idx="186">
                  <c:v>-5.851</c:v>
                </c:pt>
                <c:pt idx="187">
                  <c:v>-5.851</c:v>
                </c:pt>
                <c:pt idx="188">
                  <c:v>-5.851</c:v>
                </c:pt>
                <c:pt idx="189">
                  <c:v>-5.851</c:v>
                </c:pt>
                <c:pt idx="190">
                  <c:v>-5.851</c:v>
                </c:pt>
                <c:pt idx="191">
                  <c:v>-5.851</c:v>
                </c:pt>
                <c:pt idx="192">
                  <c:v>-5.851</c:v>
                </c:pt>
                <c:pt idx="193">
                  <c:v>-5.851</c:v>
                </c:pt>
                <c:pt idx="194">
                  <c:v>-5.851</c:v>
                </c:pt>
                <c:pt idx="195">
                  <c:v>-5.851</c:v>
                </c:pt>
                <c:pt idx="196">
                  <c:v>-5.851</c:v>
                </c:pt>
                <c:pt idx="197">
                  <c:v>-5.851</c:v>
                </c:pt>
                <c:pt idx="198">
                  <c:v>-5.851</c:v>
                </c:pt>
                <c:pt idx="199">
                  <c:v>-5.851</c:v>
                </c:pt>
                <c:pt idx="200">
                  <c:v>-5.851</c:v>
                </c:pt>
                <c:pt idx="201">
                  <c:v>-5.851</c:v>
                </c:pt>
                <c:pt idx="202">
                  <c:v>-5.851</c:v>
                </c:pt>
                <c:pt idx="203">
                  <c:v>-5.851</c:v>
                </c:pt>
                <c:pt idx="204">
                  <c:v>-5.851</c:v>
                </c:pt>
                <c:pt idx="205">
                  <c:v>-5.851</c:v>
                </c:pt>
                <c:pt idx="206">
                  <c:v>-5.851</c:v>
                </c:pt>
              </c:numCache>
            </c:numRef>
          </c:val>
          <c:smooth val="0"/>
          <c:extLst>
            <c:ext xmlns:c16="http://schemas.microsoft.com/office/drawing/2014/chart" uri="{C3380CC4-5D6E-409C-BE32-E72D297353CC}">
              <c16:uniqueId val="{00000004-23BD-44D1-BD94-0F9CC22C73CA}"/>
            </c:ext>
          </c:extLst>
        </c:ser>
        <c:ser>
          <c:idx val="3"/>
          <c:order val="5"/>
          <c:tx>
            <c:strRef>
              <c:f>Data3!$G$1</c:f>
              <c:strCache>
                <c:ptCount val="1"/>
                <c:pt idx="0">
                  <c:v>Mass interior deportation</c:v>
                </c:pt>
              </c:strCache>
            </c:strRef>
          </c:tx>
          <c:spPr>
            <a:ln w="28575" cap="rnd">
              <a:solidFill>
                <a:srgbClr val="6F4A99"/>
              </a:solidFill>
              <a:prstDash val="sysDash"/>
              <a:round/>
            </a:ln>
            <a:effectLst/>
          </c:spPr>
          <c:marker>
            <c:symbol val="none"/>
          </c:marker>
          <c:cat>
            <c:numRef>
              <c:f>Data3!$A$2:$A$208</c:f>
              <c:numCache>
                <c:formatCode>mmm\-yy</c:formatCode>
                <c:ptCount val="207"/>
                <c:pt idx="0">
                  <c:v>41548</c:v>
                </c:pt>
                <c:pt idx="1">
                  <c:v>41579</c:v>
                </c:pt>
                <c:pt idx="2">
                  <c:v>41609</c:v>
                </c:pt>
                <c:pt idx="3">
                  <c:v>41640</c:v>
                </c:pt>
                <c:pt idx="4">
                  <c:v>41671</c:v>
                </c:pt>
                <c:pt idx="5">
                  <c:v>41699</c:v>
                </c:pt>
                <c:pt idx="6">
                  <c:v>41730</c:v>
                </c:pt>
                <c:pt idx="7">
                  <c:v>41760</c:v>
                </c:pt>
                <c:pt idx="8">
                  <c:v>41791</c:v>
                </c:pt>
                <c:pt idx="9">
                  <c:v>41821</c:v>
                </c:pt>
                <c:pt idx="10">
                  <c:v>41852</c:v>
                </c:pt>
                <c:pt idx="11">
                  <c:v>41883</c:v>
                </c:pt>
                <c:pt idx="12">
                  <c:v>41913</c:v>
                </c:pt>
                <c:pt idx="13">
                  <c:v>41944</c:v>
                </c:pt>
                <c:pt idx="14">
                  <c:v>41974</c:v>
                </c:pt>
                <c:pt idx="15">
                  <c:v>42005</c:v>
                </c:pt>
                <c:pt idx="16">
                  <c:v>42036</c:v>
                </c:pt>
                <c:pt idx="17">
                  <c:v>42064</c:v>
                </c:pt>
                <c:pt idx="18">
                  <c:v>42095</c:v>
                </c:pt>
                <c:pt idx="19">
                  <c:v>42125</c:v>
                </c:pt>
                <c:pt idx="20">
                  <c:v>42156</c:v>
                </c:pt>
                <c:pt idx="21">
                  <c:v>42186</c:v>
                </c:pt>
                <c:pt idx="22">
                  <c:v>42217</c:v>
                </c:pt>
                <c:pt idx="23">
                  <c:v>42248</c:v>
                </c:pt>
                <c:pt idx="24">
                  <c:v>42278</c:v>
                </c:pt>
                <c:pt idx="25">
                  <c:v>42309</c:v>
                </c:pt>
                <c:pt idx="26">
                  <c:v>42339</c:v>
                </c:pt>
                <c:pt idx="27">
                  <c:v>42370</c:v>
                </c:pt>
                <c:pt idx="28">
                  <c:v>42401</c:v>
                </c:pt>
                <c:pt idx="29">
                  <c:v>42430</c:v>
                </c:pt>
                <c:pt idx="30">
                  <c:v>42461</c:v>
                </c:pt>
                <c:pt idx="31">
                  <c:v>42491</c:v>
                </c:pt>
                <c:pt idx="32">
                  <c:v>42522</c:v>
                </c:pt>
                <c:pt idx="33">
                  <c:v>42552</c:v>
                </c:pt>
                <c:pt idx="34">
                  <c:v>42583</c:v>
                </c:pt>
                <c:pt idx="35">
                  <c:v>42614</c:v>
                </c:pt>
                <c:pt idx="36">
                  <c:v>42644</c:v>
                </c:pt>
                <c:pt idx="37">
                  <c:v>42675</c:v>
                </c:pt>
                <c:pt idx="38">
                  <c:v>42705</c:v>
                </c:pt>
                <c:pt idx="39">
                  <c:v>42736</c:v>
                </c:pt>
                <c:pt idx="40">
                  <c:v>42767</c:v>
                </c:pt>
                <c:pt idx="41">
                  <c:v>42795</c:v>
                </c:pt>
                <c:pt idx="42">
                  <c:v>42826</c:v>
                </c:pt>
                <c:pt idx="43">
                  <c:v>42856</c:v>
                </c:pt>
                <c:pt idx="44">
                  <c:v>42887</c:v>
                </c:pt>
                <c:pt idx="45">
                  <c:v>42917</c:v>
                </c:pt>
                <c:pt idx="46">
                  <c:v>42948</c:v>
                </c:pt>
                <c:pt idx="47">
                  <c:v>42979</c:v>
                </c:pt>
                <c:pt idx="48">
                  <c:v>43009</c:v>
                </c:pt>
                <c:pt idx="49">
                  <c:v>43040</c:v>
                </c:pt>
                <c:pt idx="50">
                  <c:v>43070</c:v>
                </c:pt>
                <c:pt idx="51">
                  <c:v>43101</c:v>
                </c:pt>
                <c:pt idx="52">
                  <c:v>43132</c:v>
                </c:pt>
                <c:pt idx="53">
                  <c:v>43160</c:v>
                </c:pt>
                <c:pt idx="54">
                  <c:v>43191</c:v>
                </c:pt>
                <c:pt idx="55">
                  <c:v>43221</c:v>
                </c:pt>
                <c:pt idx="56">
                  <c:v>43252</c:v>
                </c:pt>
                <c:pt idx="57">
                  <c:v>43282</c:v>
                </c:pt>
                <c:pt idx="58">
                  <c:v>43313</c:v>
                </c:pt>
                <c:pt idx="59">
                  <c:v>43344</c:v>
                </c:pt>
                <c:pt idx="60">
                  <c:v>43374</c:v>
                </c:pt>
                <c:pt idx="61">
                  <c:v>43405</c:v>
                </c:pt>
                <c:pt idx="62">
                  <c:v>43435</c:v>
                </c:pt>
                <c:pt idx="63">
                  <c:v>43466</c:v>
                </c:pt>
                <c:pt idx="64">
                  <c:v>43497</c:v>
                </c:pt>
                <c:pt idx="65">
                  <c:v>43525</c:v>
                </c:pt>
                <c:pt idx="66">
                  <c:v>43556</c:v>
                </c:pt>
                <c:pt idx="67">
                  <c:v>43586</c:v>
                </c:pt>
                <c:pt idx="68">
                  <c:v>43617</c:v>
                </c:pt>
                <c:pt idx="69">
                  <c:v>43647</c:v>
                </c:pt>
                <c:pt idx="70">
                  <c:v>43678</c:v>
                </c:pt>
                <c:pt idx="71">
                  <c:v>43709</c:v>
                </c:pt>
                <c:pt idx="72">
                  <c:v>43739</c:v>
                </c:pt>
                <c:pt idx="73">
                  <c:v>43770</c:v>
                </c:pt>
                <c:pt idx="74">
                  <c:v>43800</c:v>
                </c:pt>
                <c:pt idx="75">
                  <c:v>43831</c:v>
                </c:pt>
                <c:pt idx="76">
                  <c:v>43862</c:v>
                </c:pt>
                <c:pt idx="77">
                  <c:v>43891</c:v>
                </c:pt>
                <c:pt idx="78">
                  <c:v>43922</c:v>
                </c:pt>
                <c:pt idx="79">
                  <c:v>43952</c:v>
                </c:pt>
                <c:pt idx="80">
                  <c:v>43983</c:v>
                </c:pt>
                <c:pt idx="81">
                  <c:v>44013</c:v>
                </c:pt>
                <c:pt idx="82">
                  <c:v>44044</c:v>
                </c:pt>
                <c:pt idx="83">
                  <c:v>44075</c:v>
                </c:pt>
                <c:pt idx="84">
                  <c:v>44105</c:v>
                </c:pt>
                <c:pt idx="85">
                  <c:v>44136</c:v>
                </c:pt>
                <c:pt idx="86">
                  <c:v>44166</c:v>
                </c:pt>
                <c:pt idx="87">
                  <c:v>44197</c:v>
                </c:pt>
                <c:pt idx="88">
                  <c:v>44228</c:v>
                </c:pt>
                <c:pt idx="89">
                  <c:v>44256</c:v>
                </c:pt>
                <c:pt idx="90">
                  <c:v>44287</c:v>
                </c:pt>
                <c:pt idx="91">
                  <c:v>44317</c:v>
                </c:pt>
                <c:pt idx="92">
                  <c:v>44348</c:v>
                </c:pt>
                <c:pt idx="93">
                  <c:v>44378</c:v>
                </c:pt>
                <c:pt idx="94">
                  <c:v>44409</c:v>
                </c:pt>
                <c:pt idx="95">
                  <c:v>44440</c:v>
                </c:pt>
                <c:pt idx="96">
                  <c:v>44470</c:v>
                </c:pt>
                <c:pt idx="97">
                  <c:v>44501</c:v>
                </c:pt>
                <c:pt idx="98">
                  <c:v>44531</c:v>
                </c:pt>
                <c:pt idx="99">
                  <c:v>44562</c:v>
                </c:pt>
                <c:pt idx="100">
                  <c:v>44593</c:v>
                </c:pt>
                <c:pt idx="101">
                  <c:v>44621</c:v>
                </c:pt>
                <c:pt idx="102">
                  <c:v>44652</c:v>
                </c:pt>
                <c:pt idx="103">
                  <c:v>44682</c:v>
                </c:pt>
                <c:pt idx="104">
                  <c:v>44713</c:v>
                </c:pt>
                <c:pt idx="105">
                  <c:v>44743</c:v>
                </c:pt>
                <c:pt idx="106">
                  <c:v>44774</c:v>
                </c:pt>
                <c:pt idx="107">
                  <c:v>44805</c:v>
                </c:pt>
                <c:pt idx="108">
                  <c:v>44835</c:v>
                </c:pt>
                <c:pt idx="109">
                  <c:v>44866</c:v>
                </c:pt>
                <c:pt idx="110">
                  <c:v>44896</c:v>
                </c:pt>
                <c:pt idx="111">
                  <c:v>44927</c:v>
                </c:pt>
                <c:pt idx="112">
                  <c:v>44958</c:v>
                </c:pt>
                <c:pt idx="113">
                  <c:v>44986</c:v>
                </c:pt>
                <c:pt idx="114">
                  <c:v>45017</c:v>
                </c:pt>
                <c:pt idx="115">
                  <c:v>45047</c:v>
                </c:pt>
                <c:pt idx="116">
                  <c:v>45078</c:v>
                </c:pt>
                <c:pt idx="117">
                  <c:v>45108</c:v>
                </c:pt>
                <c:pt idx="118">
                  <c:v>45139</c:v>
                </c:pt>
                <c:pt idx="119">
                  <c:v>45170</c:v>
                </c:pt>
                <c:pt idx="120">
                  <c:v>45200</c:v>
                </c:pt>
                <c:pt idx="121">
                  <c:v>45231</c:v>
                </c:pt>
                <c:pt idx="122">
                  <c:v>45261</c:v>
                </c:pt>
                <c:pt idx="123">
                  <c:v>45292</c:v>
                </c:pt>
                <c:pt idx="124">
                  <c:v>45323</c:v>
                </c:pt>
                <c:pt idx="125">
                  <c:v>45352</c:v>
                </c:pt>
                <c:pt idx="126">
                  <c:v>45383</c:v>
                </c:pt>
                <c:pt idx="127">
                  <c:v>45413</c:v>
                </c:pt>
                <c:pt idx="128">
                  <c:v>45444</c:v>
                </c:pt>
                <c:pt idx="129">
                  <c:v>45474</c:v>
                </c:pt>
                <c:pt idx="130">
                  <c:v>45505</c:v>
                </c:pt>
                <c:pt idx="131">
                  <c:v>45536</c:v>
                </c:pt>
                <c:pt idx="132">
                  <c:v>45566</c:v>
                </c:pt>
                <c:pt idx="133">
                  <c:v>45597</c:v>
                </c:pt>
                <c:pt idx="134">
                  <c:v>45627</c:v>
                </c:pt>
                <c:pt idx="135">
                  <c:v>45658</c:v>
                </c:pt>
                <c:pt idx="136">
                  <c:v>45689</c:v>
                </c:pt>
                <c:pt idx="137">
                  <c:v>45717</c:v>
                </c:pt>
                <c:pt idx="138">
                  <c:v>45748</c:v>
                </c:pt>
                <c:pt idx="139">
                  <c:v>45778</c:v>
                </c:pt>
                <c:pt idx="140">
                  <c:v>45809</c:v>
                </c:pt>
                <c:pt idx="141">
                  <c:v>45839</c:v>
                </c:pt>
                <c:pt idx="142">
                  <c:v>45870</c:v>
                </c:pt>
                <c:pt idx="143">
                  <c:v>45901</c:v>
                </c:pt>
                <c:pt idx="144">
                  <c:v>45931</c:v>
                </c:pt>
                <c:pt idx="145">
                  <c:v>45962</c:v>
                </c:pt>
                <c:pt idx="146">
                  <c:v>45992</c:v>
                </c:pt>
                <c:pt idx="147">
                  <c:v>46023</c:v>
                </c:pt>
                <c:pt idx="148">
                  <c:v>46054</c:v>
                </c:pt>
                <c:pt idx="149">
                  <c:v>46082</c:v>
                </c:pt>
                <c:pt idx="150">
                  <c:v>46113</c:v>
                </c:pt>
                <c:pt idx="151">
                  <c:v>46143</c:v>
                </c:pt>
                <c:pt idx="152">
                  <c:v>46174</c:v>
                </c:pt>
                <c:pt idx="153">
                  <c:v>46204</c:v>
                </c:pt>
                <c:pt idx="154">
                  <c:v>46235</c:v>
                </c:pt>
                <c:pt idx="155">
                  <c:v>46266</c:v>
                </c:pt>
                <c:pt idx="156">
                  <c:v>46296</c:v>
                </c:pt>
                <c:pt idx="157">
                  <c:v>46327</c:v>
                </c:pt>
                <c:pt idx="158">
                  <c:v>46357</c:v>
                </c:pt>
                <c:pt idx="159">
                  <c:v>46388</c:v>
                </c:pt>
                <c:pt idx="160">
                  <c:v>46419</c:v>
                </c:pt>
                <c:pt idx="161">
                  <c:v>46447</c:v>
                </c:pt>
                <c:pt idx="162">
                  <c:v>46478</c:v>
                </c:pt>
                <c:pt idx="163">
                  <c:v>46508</c:v>
                </c:pt>
                <c:pt idx="164">
                  <c:v>46539</c:v>
                </c:pt>
                <c:pt idx="165">
                  <c:v>46569</c:v>
                </c:pt>
                <c:pt idx="166">
                  <c:v>46600</c:v>
                </c:pt>
                <c:pt idx="167">
                  <c:v>46631</c:v>
                </c:pt>
                <c:pt idx="168">
                  <c:v>46661</c:v>
                </c:pt>
                <c:pt idx="169">
                  <c:v>46692</c:v>
                </c:pt>
                <c:pt idx="170">
                  <c:v>46722</c:v>
                </c:pt>
                <c:pt idx="171">
                  <c:v>46753</c:v>
                </c:pt>
                <c:pt idx="172">
                  <c:v>46784</c:v>
                </c:pt>
                <c:pt idx="173">
                  <c:v>46813</c:v>
                </c:pt>
                <c:pt idx="174">
                  <c:v>46844</c:v>
                </c:pt>
                <c:pt idx="175">
                  <c:v>46874</c:v>
                </c:pt>
                <c:pt idx="176">
                  <c:v>46905</c:v>
                </c:pt>
                <c:pt idx="177">
                  <c:v>46935</c:v>
                </c:pt>
                <c:pt idx="178">
                  <c:v>46966</c:v>
                </c:pt>
                <c:pt idx="179">
                  <c:v>46997</c:v>
                </c:pt>
                <c:pt idx="180">
                  <c:v>47027</c:v>
                </c:pt>
                <c:pt idx="181">
                  <c:v>47058</c:v>
                </c:pt>
                <c:pt idx="182">
                  <c:v>47088</c:v>
                </c:pt>
                <c:pt idx="183">
                  <c:v>47119</c:v>
                </c:pt>
                <c:pt idx="184">
                  <c:v>47150</c:v>
                </c:pt>
                <c:pt idx="185">
                  <c:v>47178</c:v>
                </c:pt>
                <c:pt idx="186">
                  <c:v>47209</c:v>
                </c:pt>
                <c:pt idx="187">
                  <c:v>47239</c:v>
                </c:pt>
                <c:pt idx="188">
                  <c:v>47270</c:v>
                </c:pt>
                <c:pt idx="189">
                  <c:v>47300</c:v>
                </c:pt>
                <c:pt idx="190">
                  <c:v>47331</c:v>
                </c:pt>
                <c:pt idx="191">
                  <c:v>47362</c:v>
                </c:pt>
                <c:pt idx="192">
                  <c:v>47392</c:v>
                </c:pt>
                <c:pt idx="193">
                  <c:v>47423</c:v>
                </c:pt>
                <c:pt idx="194">
                  <c:v>47453</c:v>
                </c:pt>
                <c:pt idx="195">
                  <c:v>47484</c:v>
                </c:pt>
                <c:pt idx="196">
                  <c:v>47515</c:v>
                </c:pt>
                <c:pt idx="197">
                  <c:v>47543</c:v>
                </c:pt>
                <c:pt idx="198">
                  <c:v>47574</c:v>
                </c:pt>
                <c:pt idx="199">
                  <c:v>47604</c:v>
                </c:pt>
                <c:pt idx="200">
                  <c:v>47635</c:v>
                </c:pt>
                <c:pt idx="201">
                  <c:v>47665</c:v>
                </c:pt>
                <c:pt idx="202">
                  <c:v>47696</c:v>
                </c:pt>
                <c:pt idx="203">
                  <c:v>47727</c:v>
                </c:pt>
                <c:pt idx="204">
                  <c:v>47757</c:v>
                </c:pt>
                <c:pt idx="205">
                  <c:v>47788</c:v>
                </c:pt>
                <c:pt idx="206">
                  <c:v>47818</c:v>
                </c:pt>
              </c:numCache>
            </c:numRef>
          </c:cat>
          <c:val>
            <c:numRef>
              <c:f>Data3!$G$2:$G$208</c:f>
              <c:numCache>
                <c:formatCode>General</c:formatCode>
                <c:ptCount val="207"/>
                <c:pt idx="0">
                  <c:v>17.501999999999999</c:v>
                </c:pt>
                <c:pt idx="1">
                  <c:v>20.902000000000001</c:v>
                </c:pt>
                <c:pt idx="2">
                  <c:v>21.542000000000002</c:v>
                </c:pt>
                <c:pt idx="3">
                  <c:v>19.771999999999998</c:v>
                </c:pt>
                <c:pt idx="4">
                  <c:v>23.751999999999999</c:v>
                </c:pt>
                <c:pt idx="5">
                  <c:v>30.672000000000001</c:v>
                </c:pt>
                <c:pt idx="6">
                  <c:v>33.082000000000001</c:v>
                </c:pt>
                <c:pt idx="7">
                  <c:v>43.212000000000003</c:v>
                </c:pt>
                <c:pt idx="8">
                  <c:v>47.222000000000001</c:v>
                </c:pt>
                <c:pt idx="9">
                  <c:v>27.382000000000001</c:v>
                </c:pt>
                <c:pt idx="10">
                  <c:v>23.611999999999998</c:v>
                </c:pt>
                <c:pt idx="11">
                  <c:v>21.141999999999999</c:v>
                </c:pt>
                <c:pt idx="12">
                  <c:v>11.436999999999999</c:v>
                </c:pt>
                <c:pt idx="13">
                  <c:v>16.896999999999998</c:v>
                </c:pt>
                <c:pt idx="14">
                  <c:v>19.957000000000001</c:v>
                </c:pt>
                <c:pt idx="15">
                  <c:v>17.446999999999999</c:v>
                </c:pt>
                <c:pt idx="16">
                  <c:v>19.097000000000001</c:v>
                </c:pt>
                <c:pt idx="17">
                  <c:v>21.577000000000002</c:v>
                </c:pt>
                <c:pt idx="18">
                  <c:v>20.736999999999998</c:v>
                </c:pt>
                <c:pt idx="19">
                  <c:v>23.536999999999999</c:v>
                </c:pt>
                <c:pt idx="20">
                  <c:v>23.047000000000001</c:v>
                </c:pt>
                <c:pt idx="21">
                  <c:v>23.356999999999999</c:v>
                </c:pt>
                <c:pt idx="22">
                  <c:v>29.966999999999999</c:v>
                </c:pt>
                <c:pt idx="23">
                  <c:v>28.236999999999998</c:v>
                </c:pt>
                <c:pt idx="24">
                  <c:v>27.29</c:v>
                </c:pt>
                <c:pt idx="25">
                  <c:v>31.5</c:v>
                </c:pt>
                <c:pt idx="26">
                  <c:v>34.520000000000003</c:v>
                </c:pt>
                <c:pt idx="27">
                  <c:v>22.64</c:v>
                </c:pt>
                <c:pt idx="28">
                  <c:v>25.37</c:v>
                </c:pt>
                <c:pt idx="29">
                  <c:v>27.87</c:v>
                </c:pt>
                <c:pt idx="30">
                  <c:v>28.78</c:v>
                </c:pt>
                <c:pt idx="31">
                  <c:v>35.5</c:v>
                </c:pt>
                <c:pt idx="32">
                  <c:v>27.85</c:v>
                </c:pt>
                <c:pt idx="33">
                  <c:v>33.71</c:v>
                </c:pt>
                <c:pt idx="34">
                  <c:v>36.92</c:v>
                </c:pt>
                <c:pt idx="35">
                  <c:v>43.13</c:v>
                </c:pt>
                <c:pt idx="36">
                  <c:v>46.195</c:v>
                </c:pt>
                <c:pt idx="37">
                  <c:v>44.445</c:v>
                </c:pt>
                <c:pt idx="38">
                  <c:v>45.015000000000001</c:v>
                </c:pt>
                <c:pt idx="39">
                  <c:v>29.465</c:v>
                </c:pt>
                <c:pt idx="40">
                  <c:v>12.025</c:v>
                </c:pt>
                <c:pt idx="41">
                  <c:v>4.3049999999999997</c:v>
                </c:pt>
                <c:pt idx="42">
                  <c:v>7.1349999999999998</c:v>
                </c:pt>
                <c:pt idx="43">
                  <c:v>9.2650000000000006</c:v>
                </c:pt>
                <c:pt idx="44">
                  <c:v>10.125</c:v>
                </c:pt>
                <c:pt idx="45">
                  <c:v>14.815</c:v>
                </c:pt>
                <c:pt idx="46">
                  <c:v>17.215</c:v>
                </c:pt>
                <c:pt idx="47">
                  <c:v>19.385000000000002</c:v>
                </c:pt>
                <c:pt idx="48">
                  <c:v>21.991</c:v>
                </c:pt>
                <c:pt idx="49">
                  <c:v>25.471</c:v>
                </c:pt>
                <c:pt idx="50">
                  <c:v>28.591000000000001</c:v>
                </c:pt>
                <c:pt idx="51">
                  <c:v>24.010999999999999</c:v>
                </c:pt>
                <c:pt idx="52">
                  <c:v>22.751000000000001</c:v>
                </c:pt>
                <c:pt idx="53">
                  <c:v>32.070999999999998</c:v>
                </c:pt>
                <c:pt idx="54">
                  <c:v>32.420999999999999</c:v>
                </c:pt>
                <c:pt idx="55">
                  <c:v>33.731000000000002</c:v>
                </c:pt>
                <c:pt idx="56">
                  <c:v>29.311</c:v>
                </c:pt>
                <c:pt idx="57">
                  <c:v>27.721</c:v>
                </c:pt>
                <c:pt idx="58">
                  <c:v>30.251000000000001</c:v>
                </c:pt>
                <c:pt idx="59">
                  <c:v>38.561</c:v>
                </c:pt>
                <c:pt idx="60">
                  <c:v>45.335000000000001</c:v>
                </c:pt>
                <c:pt idx="61">
                  <c:v>49.634999999999998</c:v>
                </c:pt>
                <c:pt idx="62">
                  <c:v>50.695</c:v>
                </c:pt>
                <c:pt idx="63">
                  <c:v>48.524999999999999</c:v>
                </c:pt>
                <c:pt idx="64">
                  <c:v>64.765000000000001</c:v>
                </c:pt>
                <c:pt idx="65">
                  <c:v>85.474999999999994</c:v>
                </c:pt>
                <c:pt idx="66">
                  <c:v>90.155000000000001</c:v>
                </c:pt>
                <c:pt idx="67">
                  <c:v>123.345</c:v>
                </c:pt>
                <c:pt idx="68">
                  <c:v>88.495000000000005</c:v>
                </c:pt>
                <c:pt idx="69">
                  <c:v>67.025000000000006</c:v>
                </c:pt>
                <c:pt idx="70">
                  <c:v>49.994999999999997</c:v>
                </c:pt>
                <c:pt idx="71">
                  <c:v>39.875</c:v>
                </c:pt>
                <c:pt idx="72">
                  <c:v>22.911000000000001</c:v>
                </c:pt>
                <c:pt idx="73">
                  <c:v>24.510999999999999</c:v>
                </c:pt>
                <c:pt idx="74">
                  <c:v>24.370999999999999</c:v>
                </c:pt>
                <c:pt idx="75">
                  <c:v>18.300999999999998</c:v>
                </c:pt>
                <c:pt idx="76">
                  <c:v>19.260999999999999</c:v>
                </c:pt>
                <c:pt idx="77">
                  <c:v>14.411</c:v>
                </c:pt>
                <c:pt idx="78">
                  <c:v>5.891</c:v>
                </c:pt>
                <c:pt idx="79">
                  <c:v>10.441000000000001</c:v>
                </c:pt>
                <c:pt idx="80">
                  <c:v>11.661</c:v>
                </c:pt>
                <c:pt idx="81">
                  <c:v>12.831</c:v>
                </c:pt>
                <c:pt idx="82">
                  <c:v>14.691000000000001</c:v>
                </c:pt>
                <c:pt idx="83">
                  <c:v>16.471</c:v>
                </c:pt>
                <c:pt idx="84">
                  <c:v>36.962000000000003</c:v>
                </c:pt>
                <c:pt idx="85">
                  <c:v>41.052</c:v>
                </c:pt>
                <c:pt idx="86">
                  <c:v>45.332000000000001</c:v>
                </c:pt>
                <c:pt idx="87">
                  <c:v>45.462000000000003</c:v>
                </c:pt>
                <c:pt idx="88">
                  <c:v>61.052</c:v>
                </c:pt>
                <c:pt idx="89">
                  <c:v>98.481999999999999</c:v>
                </c:pt>
                <c:pt idx="90">
                  <c:v>99.432000000000002</c:v>
                </c:pt>
                <c:pt idx="91">
                  <c:v>100.52200000000001</c:v>
                </c:pt>
                <c:pt idx="92">
                  <c:v>117.902</c:v>
                </c:pt>
                <c:pt idx="93">
                  <c:v>151.30199999999999</c:v>
                </c:pt>
                <c:pt idx="94">
                  <c:v>150.12200000000001</c:v>
                </c:pt>
                <c:pt idx="95">
                  <c:v>124.69199999999999</c:v>
                </c:pt>
                <c:pt idx="96">
                  <c:v>124.86799999999999</c:v>
                </c:pt>
                <c:pt idx="97">
                  <c:v>137.30799999999999</c:v>
                </c:pt>
                <c:pt idx="98">
                  <c:v>152.928</c:v>
                </c:pt>
                <c:pt idx="99">
                  <c:v>136.31800000000001</c:v>
                </c:pt>
                <c:pt idx="100">
                  <c:v>126.55800000000001</c:v>
                </c:pt>
                <c:pt idx="101">
                  <c:v>161.40799999999999</c:v>
                </c:pt>
                <c:pt idx="102">
                  <c:v>185.25800000000001</c:v>
                </c:pt>
                <c:pt idx="103">
                  <c:v>192.078</c:v>
                </c:pt>
                <c:pt idx="104">
                  <c:v>176.61799999999999</c:v>
                </c:pt>
                <c:pt idx="105">
                  <c:v>186.38800000000001</c:v>
                </c:pt>
                <c:pt idx="106">
                  <c:v>196.43799999999999</c:v>
                </c:pt>
                <c:pt idx="107">
                  <c:v>219.52799999999999</c:v>
                </c:pt>
                <c:pt idx="108">
                  <c:v>220.04300000000001</c:v>
                </c:pt>
                <c:pt idx="109">
                  <c:v>240.79300000000001</c:v>
                </c:pt>
                <c:pt idx="110">
                  <c:v>272.37299999999999</c:v>
                </c:pt>
                <c:pt idx="111">
                  <c:v>163.56299999999999</c:v>
                </c:pt>
                <c:pt idx="112">
                  <c:v>163.65299999999999</c:v>
                </c:pt>
                <c:pt idx="113">
                  <c:v>189.50299999999999</c:v>
                </c:pt>
                <c:pt idx="114">
                  <c:v>214.56299999999999</c:v>
                </c:pt>
                <c:pt idx="115">
                  <c:v>242.57300000000001</c:v>
                </c:pt>
                <c:pt idx="116">
                  <c:v>203.31299999999999</c:v>
                </c:pt>
                <c:pt idx="117">
                  <c:v>237.94300000000001</c:v>
                </c:pt>
                <c:pt idx="118">
                  <c:v>286.25299999999999</c:v>
                </c:pt>
                <c:pt idx="119">
                  <c:v>337.94299999999998</c:v>
                </c:pt>
                <c:pt idx="120">
                  <c:v>262.64</c:v>
                </c:pt>
                <c:pt idx="121">
                  <c:v>267.08999999999997</c:v>
                </c:pt>
                <c:pt idx="122">
                  <c:v>334.15</c:v>
                </c:pt>
                <c:pt idx="123">
                  <c:v>201.68</c:v>
                </c:pt>
                <c:pt idx="124">
                  <c:v>214.94</c:v>
                </c:pt>
                <c:pt idx="125">
                  <c:v>200.89</c:v>
                </c:pt>
                <c:pt idx="126">
                  <c:v>204.75</c:v>
                </c:pt>
                <c:pt idx="127">
                  <c:v>200.45</c:v>
                </c:pt>
                <c:pt idx="128">
                  <c:v>178.01</c:v>
                </c:pt>
                <c:pt idx="129">
                  <c:v>144.81</c:v>
                </c:pt>
                <c:pt idx="130">
                  <c:v>133.18</c:v>
                </c:pt>
                <c:pt idx="131">
                  <c:v>125.93</c:v>
                </c:pt>
                <c:pt idx="132">
                  <c:v>109.7</c:v>
                </c:pt>
                <c:pt idx="133">
                  <c:v>105.02</c:v>
                </c:pt>
                <c:pt idx="134">
                  <c:v>104.56699999999999</c:v>
                </c:pt>
                <c:pt idx="135">
                  <c:v>78.381</c:v>
                </c:pt>
                <c:pt idx="136">
                  <c:v>18.87</c:v>
                </c:pt>
                <c:pt idx="137">
                  <c:v>19.117999999999999</c:v>
                </c:pt>
                <c:pt idx="138">
                  <c:v>8.6969999999999992</c:v>
                </c:pt>
                <c:pt idx="139">
                  <c:v>-2.0670000000000002</c:v>
                </c:pt>
                <c:pt idx="140">
                  <c:v>-12.832000000000001</c:v>
                </c:pt>
                <c:pt idx="141">
                  <c:v>-15.454000000000001</c:v>
                </c:pt>
                <c:pt idx="142">
                  <c:v>-18.074999999999999</c:v>
                </c:pt>
                <c:pt idx="143">
                  <c:v>-20.696999999999999</c:v>
                </c:pt>
                <c:pt idx="144">
                  <c:v>-23.318999999999999</c:v>
                </c:pt>
                <c:pt idx="145">
                  <c:v>-25.94</c:v>
                </c:pt>
                <c:pt idx="146">
                  <c:v>-28.562000000000001</c:v>
                </c:pt>
                <c:pt idx="147">
                  <c:v>-31.062000000000001</c:v>
                </c:pt>
                <c:pt idx="148">
                  <c:v>-33.561999999999998</c:v>
                </c:pt>
                <c:pt idx="149">
                  <c:v>-36.061999999999998</c:v>
                </c:pt>
                <c:pt idx="150">
                  <c:v>-38.561999999999998</c:v>
                </c:pt>
                <c:pt idx="151">
                  <c:v>-41.061999999999998</c:v>
                </c:pt>
                <c:pt idx="152">
                  <c:v>-43.561999999999998</c:v>
                </c:pt>
                <c:pt idx="153">
                  <c:v>-46.061999999999998</c:v>
                </c:pt>
                <c:pt idx="154">
                  <c:v>-48.561999999999998</c:v>
                </c:pt>
                <c:pt idx="155">
                  <c:v>-51.061999999999998</c:v>
                </c:pt>
                <c:pt idx="156">
                  <c:v>-53.561999999999998</c:v>
                </c:pt>
                <c:pt idx="157">
                  <c:v>-56.061999999999998</c:v>
                </c:pt>
                <c:pt idx="158">
                  <c:v>-58.561999999999998</c:v>
                </c:pt>
                <c:pt idx="159">
                  <c:v>-61.061999999999998</c:v>
                </c:pt>
                <c:pt idx="160">
                  <c:v>-63.561999999999998</c:v>
                </c:pt>
                <c:pt idx="161">
                  <c:v>-66.061999999999998</c:v>
                </c:pt>
                <c:pt idx="162">
                  <c:v>-68.561999999999998</c:v>
                </c:pt>
                <c:pt idx="163">
                  <c:v>-71.061999999999998</c:v>
                </c:pt>
                <c:pt idx="164">
                  <c:v>-73.561999999999998</c:v>
                </c:pt>
                <c:pt idx="165">
                  <c:v>-76.061999999999998</c:v>
                </c:pt>
                <c:pt idx="166">
                  <c:v>-78.561999999999998</c:v>
                </c:pt>
                <c:pt idx="167">
                  <c:v>-81.061999999999998</c:v>
                </c:pt>
                <c:pt idx="168">
                  <c:v>-83.561999999999998</c:v>
                </c:pt>
                <c:pt idx="169">
                  <c:v>-86.061999999999998</c:v>
                </c:pt>
                <c:pt idx="170">
                  <c:v>-88.561999999999998</c:v>
                </c:pt>
                <c:pt idx="171">
                  <c:v>-88.561999999999998</c:v>
                </c:pt>
                <c:pt idx="172">
                  <c:v>-88.561999999999998</c:v>
                </c:pt>
                <c:pt idx="173">
                  <c:v>-88.561999999999998</c:v>
                </c:pt>
                <c:pt idx="174">
                  <c:v>-88.561999999999998</c:v>
                </c:pt>
                <c:pt idx="175">
                  <c:v>-88.561999999999998</c:v>
                </c:pt>
                <c:pt idx="176">
                  <c:v>-88.561999999999998</c:v>
                </c:pt>
                <c:pt idx="177">
                  <c:v>-88.561999999999998</c:v>
                </c:pt>
                <c:pt idx="178">
                  <c:v>-88.561999999999998</c:v>
                </c:pt>
                <c:pt idx="179">
                  <c:v>-88.561999999999998</c:v>
                </c:pt>
                <c:pt idx="180">
                  <c:v>-88.561999999999998</c:v>
                </c:pt>
                <c:pt idx="181">
                  <c:v>-88.561999999999998</c:v>
                </c:pt>
                <c:pt idx="182">
                  <c:v>-88.561999999999998</c:v>
                </c:pt>
                <c:pt idx="183">
                  <c:v>-88.561999999999998</c:v>
                </c:pt>
                <c:pt idx="184">
                  <c:v>-88.561999999999998</c:v>
                </c:pt>
                <c:pt idx="185">
                  <c:v>-88.561999999999998</c:v>
                </c:pt>
                <c:pt idx="186">
                  <c:v>-88.561999999999998</c:v>
                </c:pt>
                <c:pt idx="187">
                  <c:v>-88.561999999999998</c:v>
                </c:pt>
                <c:pt idx="188">
                  <c:v>-88.561999999999998</c:v>
                </c:pt>
                <c:pt idx="189">
                  <c:v>-88.561999999999998</c:v>
                </c:pt>
                <c:pt idx="190">
                  <c:v>-88.561999999999998</c:v>
                </c:pt>
                <c:pt idx="191">
                  <c:v>-88.561999999999998</c:v>
                </c:pt>
                <c:pt idx="192">
                  <c:v>-88.561999999999998</c:v>
                </c:pt>
                <c:pt idx="193">
                  <c:v>-88.561999999999998</c:v>
                </c:pt>
                <c:pt idx="194">
                  <c:v>-88.561999999999998</c:v>
                </c:pt>
                <c:pt idx="195">
                  <c:v>-88.561999999999998</c:v>
                </c:pt>
                <c:pt idx="196">
                  <c:v>-88.561999999999998</c:v>
                </c:pt>
                <c:pt idx="197">
                  <c:v>-88.561999999999998</c:v>
                </c:pt>
                <c:pt idx="198">
                  <c:v>-88.561999999999998</c:v>
                </c:pt>
                <c:pt idx="199">
                  <c:v>-88.561999999999998</c:v>
                </c:pt>
                <c:pt idx="200">
                  <c:v>-88.561999999999998</c:v>
                </c:pt>
                <c:pt idx="201">
                  <c:v>-88.561999999999998</c:v>
                </c:pt>
                <c:pt idx="202">
                  <c:v>-88.561999999999998</c:v>
                </c:pt>
                <c:pt idx="203">
                  <c:v>-88.561999999999998</c:v>
                </c:pt>
                <c:pt idx="204">
                  <c:v>-88.561999999999998</c:v>
                </c:pt>
                <c:pt idx="205">
                  <c:v>-88.561999999999998</c:v>
                </c:pt>
                <c:pt idx="206">
                  <c:v>-88.561999999999998</c:v>
                </c:pt>
              </c:numCache>
            </c:numRef>
          </c:val>
          <c:smooth val="0"/>
          <c:extLst>
            <c:ext xmlns:c16="http://schemas.microsoft.com/office/drawing/2014/chart" uri="{C3380CC4-5D6E-409C-BE32-E72D297353CC}">
              <c16:uniqueId val="{00000003-23BD-44D1-BD94-0F9CC22C73CA}"/>
            </c:ext>
          </c:extLst>
        </c:ser>
        <c:ser>
          <c:idx val="6"/>
          <c:order val="6"/>
          <c:tx>
            <c:v>Baseline</c:v>
          </c:tx>
          <c:spPr>
            <a:ln w="28575" cap="rnd">
              <a:solidFill>
                <a:sysClr val="windowText" lastClr="000000"/>
              </a:solidFill>
              <a:prstDash val="sysDash"/>
              <a:round/>
            </a:ln>
            <a:effectLst/>
          </c:spPr>
          <c:marker>
            <c:symbol val="none"/>
          </c:marker>
          <c:val>
            <c:numRef>
              <c:f>Data3!$C$2:$C$208</c:f>
              <c:numCache>
                <c:formatCode>General</c:formatCode>
                <c:ptCount val="207"/>
                <c:pt idx="134">
                  <c:v>104.56699999999999</c:v>
                </c:pt>
                <c:pt idx="135">
                  <c:v>78.381</c:v>
                </c:pt>
                <c:pt idx="136">
                  <c:v>18.87</c:v>
                </c:pt>
                <c:pt idx="137">
                  <c:v>19.117999999999999</c:v>
                </c:pt>
                <c:pt idx="138">
                  <c:v>10.435</c:v>
                </c:pt>
                <c:pt idx="139">
                  <c:v>2.2919999999999998</c:v>
                </c:pt>
                <c:pt idx="140">
                  <c:v>-5.851</c:v>
                </c:pt>
                <c:pt idx="141">
                  <c:v>-5.851</c:v>
                </c:pt>
                <c:pt idx="142">
                  <c:v>-5.851</c:v>
                </c:pt>
                <c:pt idx="143">
                  <c:v>-5.851</c:v>
                </c:pt>
                <c:pt idx="144">
                  <c:v>-5.851</c:v>
                </c:pt>
                <c:pt idx="145">
                  <c:v>-5.851</c:v>
                </c:pt>
                <c:pt idx="146">
                  <c:v>-5.851</c:v>
                </c:pt>
                <c:pt idx="147">
                  <c:v>-5.851</c:v>
                </c:pt>
                <c:pt idx="148">
                  <c:v>-5.851</c:v>
                </c:pt>
                <c:pt idx="149">
                  <c:v>-5.851</c:v>
                </c:pt>
                <c:pt idx="150">
                  <c:v>-5.851</c:v>
                </c:pt>
                <c:pt idx="151">
                  <c:v>-5.851</c:v>
                </c:pt>
                <c:pt idx="152">
                  <c:v>-5.851</c:v>
                </c:pt>
                <c:pt idx="153">
                  <c:v>-5.851</c:v>
                </c:pt>
                <c:pt idx="154">
                  <c:v>-5.851</c:v>
                </c:pt>
                <c:pt idx="155">
                  <c:v>-5.851</c:v>
                </c:pt>
                <c:pt idx="156">
                  <c:v>-5.851</c:v>
                </c:pt>
                <c:pt idx="157">
                  <c:v>-5.851</c:v>
                </c:pt>
                <c:pt idx="158">
                  <c:v>-5.851</c:v>
                </c:pt>
                <c:pt idx="159">
                  <c:v>-5.851</c:v>
                </c:pt>
                <c:pt idx="160">
                  <c:v>-5.851</c:v>
                </c:pt>
                <c:pt idx="161">
                  <c:v>-5.851</c:v>
                </c:pt>
                <c:pt idx="162">
                  <c:v>-5.851</c:v>
                </c:pt>
                <c:pt idx="163">
                  <c:v>-5.851</c:v>
                </c:pt>
                <c:pt idx="164">
                  <c:v>-5.851</c:v>
                </c:pt>
                <c:pt idx="165">
                  <c:v>-5.851</c:v>
                </c:pt>
                <c:pt idx="166">
                  <c:v>-5.851</c:v>
                </c:pt>
                <c:pt idx="167">
                  <c:v>-5.851</c:v>
                </c:pt>
                <c:pt idx="168">
                  <c:v>-5.851</c:v>
                </c:pt>
                <c:pt idx="169">
                  <c:v>-5.851</c:v>
                </c:pt>
                <c:pt idx="170">
                  <c:v>-5.851</c:v>
                </c:pt>
                <c:pt idx="171">
                  <c:v>-5.851</c:v>
                </c:pt>
                <c:pt idx="172">
                  <c:v>-5.851</c:v>
                </c:pt>
                <c:pt idx="173">
                  <c:v>-5.851</c:v>
                </c:pt>
                <c:pt idx="174">
                  <c:v>-5.851</c:v>
                </c:pt>
                <c:pt idx="175">
                  <c:v>-5.851</c:v>
                </c:pt>
                <c:pt idx="176">
                  <c:v>-5.851</c:v>
                </c:pt>
                <c:pt idx="177">
                  <c:v>-5.851</c:v>
                </c:pt>
                <c:pt idx="178">
                  <c:v>-5.851</c:v>
                </c:pt>
                <c:pt idx="179">
                  <c:v>-5.851</c:v>
                </c:pt>
                <c:pt idx="180">
                  <c:v>-5.851</c:v>
                </c:pt>
                <c:pt idx="181">
                  <c:v>-5.851</c:v>
                </c:pt>
                <c:pt idx="182">
                  <c:v>-5.851</c:v>
                </c:pt>
                <c:pt idx="183">
                  <c:v>-5.851</c:v>
                </c:pt>
                <c:pt idx="184">
                  <c:v>-5.851</c:v>
                </c:pt>
                <c:pt idx="185">
                  <c:v>-5.851</c:v>
                </c:pt>
                <c:pt idx="186">
                  <c:v>-5.851</c:v>
                </c:pt>
                <c:pt idx="187">
                  <c:v>-5.851</c:v>
                </c:pt>
                <c:pt idx="188">
                  <c:v>-5.851</c:v>
                </c:pt>
                <c:pt idx="189">
                  <c:v>-5.851</c:v>
                </c:pt>
                <c:pt idx="190">
                  <c:v>-5.851</c:v>
                </c:pt>
                <c:pt idx="191">
                  <c:v>-5.851</c:v>
                </c:pt>
                <c:pt idx="192">
                  <c:v>-5.851</c:v>
                </c:pt>
                <c:pt idx="193">
                  <c:v>-5.851</c:v>
                </c:pt>
                <c:pt idx="194">
                  <c:v>-5.851</c:v>
                </c:pt>
                <c:pt idx="195">
                  <c:v>-5.851</c:v>
                </c:pt>
                <c:pt idx="196">
                  <c:v>-5.851</c:v>
                </c:pt>
                <c:pt idx="197">
                  <c:v>-5.851</c:v>
                </c:pt>
                <c:pt idx="198">
                  <c:v>-5.851</c:v>
                </c:pt>
                <c:pt idx="199">
                  <c:v>-5.851</c:v>
                </c:pt>
                <c:pt idx="200">
                  <c:v>-5.851</c:v>
                </c:pt>
                <c:pt idx="201">
                  <c:v>-5.851</c:v>
                </c:pt>
                <c:pt idx="202">
                  <c:v>-5.851</c:v>
                </c:pt>
                <c:pt idx="203">
                  <c:v>-5.851</c:v>
                </c:pt>
                <c:pt idx="204">
                  <c:v>-5.851</c:v>
                </c:pt>
                <c:pt idx="205">
                  <c:v>-5.851</c:v>
                </c:pt>
                <c:pt idx="206">
                  <c:v>-5.851</c:v>
                </c:pt>
              </c:numCache>
            </c:numRef>
          </c:val>
          <c:smooth val="0"/>
          <c:extLst>
            <c:ext xmlns:c16="http://schemas.microsoft.com/office/drawing/2014/chart" uri="{C3380CC4-5D6E-409C-BE32-E72D297353CC}">
              <c16:uniqueId val="{00000008-23BD-44D1-BD94-0F9CC22C73CA}"/>
            </c:ext>
          </c:extLst>
        </c:ser>
        <c:dLbls>
          <c:showLegendKey val="0"/>
          <c:showVal val="0"/>
          <c:showCatName val="0"/>
          <c:showSerName val="0"/>
          <c:showPercent val="0"/>
          <c:showBubbleSize val="0"/>
        </c:dLbls>
        <c:smooth val="0"/>
        <c:axId val="1671019952"/>
        <c:axId val="1671029552"/>
      </c:lineChart>
      <c:dateAx>
        <c:axId val="1671019952"/>
        <c:scaling>
          <c:orientation val="minMax"/>
          <c:max val="47849"/>
          <c:min val="41275"/>
        </c:scaling>
        <c:delete val="0"/>
        <c:axPos val="b"/>
        <c:numFmt formatCode="yyyy" sourceLinked="0"/>
        <c:majorTickMark val="out"/>
        <c:minorTickMark val="none"/>
        <c:tickLblPos val="nextTo"/>
        <c:spPr>
          <a:noFill/>
          <a:ln w="9525" cap="flat" cmpd="sng" algn="ctr">
            <a:solidFill>
              <a:sysClr val="windowText" lastClr="000000"/>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671029552"/>
        <c:crossesAt val="-150"/>
        <c:auto val="1"/>
        <c:lblOffset val="100"/>
        <c:baseTimeUnit val="months"/>
        <c:majorUnit val="24"/>
        <c:majorTimeUnit val="months"/>
      </c:dateAx>
      <c:valAx>
        <c:axId val="1671029552"/>
        <c:scaling>
          <c:orientation val="minMax"/>
        </c:scaling>
        <c:delete val="0"/>
        <c:axPos val="l"/>
        <c:majorGridlines>
          <c:spPr>
            <a:ln w="9525" cap="flat" cmpd="sng" algn="ctr">
              <a:noFill/>
              <a:round/>
            </a:ln>
            <a:effectLst/>
          </c:spPr>
        </c:majorGridlines>
        <c:numFmt formatCode="General" sourceLinked="1"/>
        <c:majorTickMark val="out"/>
        <c:minorTickMark val="none"/>
        <c:tickLblPos val="nextTo"/>
        <c:spPr>
          <a:noFill/>
          <a:ln>
            <a:solidFill>
              <a:sysClr val="windowText" lastClr="000000"/>
            </a:solid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671019952"/>
        <c:crosses val="autoZero"/>
        <c:crossBetween val="between"/>
      </c:valAx>
      <c:spPr>
        <a:noFill/>
        <a:ln>
          <a:noFill/>
        </a:ln>
        <a:effectLst/>
      </c:spPr>
    </c:plotArea>
    <c:legend>
      <c:legendPos val="b"/>
      <c:legendEntry>
        <c:idx val="2"/>
        <c:delete val="1"/>
      </c:legendEntry>
      <c:layout>
        <c:manualLayout>
          <c:xMode val="edge"/>
          <c:yMode val="edge"/>
          <c:x val="6.9356582447578433E-2"/>
          <c:y val="0.16032634140033858"/>
          <c:w val="0.40138545154814553"/>
          <c:h val="0.29935696312403109"/>
        </c:manualLayout>
      </c:layout>
      <c:overlay val="0"/>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userShapes r:id="rId3"/>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0150377443699254E-2"/>
          <c:y val="0.15524098815427004"/>
          <c:w val="0.90978985054892769"/>
          <c:h val="0.65727964855456888"/>
        </c:manualLayout>
      </c:layout>
      <c:barChart>
        <c:barDir val="col"/>
        <c:grouping val="percentStacked"/>
        <c:varyColors val="0"/>
        <c:ser>
          <c:idx val="3"/>
          <c:order val="3"/>
          <c:spPr>
            <a:solidFill>
              <a:schemeClr val="bg2"/>
            </a:solidFill>
            <a:ln w="76200">
              <a:noFill/>
            </a:ln>
            <a:effectLst/>
          </c:spPr>
          <c:invertIfNegative val="0"/>
          <c:cat>
            <c:numRef>
              <c:f>Data4!$A$2:$A$65</c:f>
              <c:numCache>
                <c:formatCode>General</c:formatCode>
                <c:ptCount val="64"/>
                <c:pt idx="0">
                  <c:v>1956</c:v>
                </c:pt>
                <c:pt idx="1">
                  <c:v>1957</c:v>
                </c:pt>
                <c:pt idx="2">
                  <c:v>1958</c:v>
                </c:pt>
                <c:pt idx="3">
                  <c:v>1959</c:v>
                </c:pt>
                <c:pt idx="4">
                  <c:v>1960</c:v>
                </c:pt>
                <c:pt idx="5">
                  <c:v>1961</c:v>
                </c:pt>
                <c:pt idx="6">
                  <c:v>1962</c:v>
                </c:pt>
                <c:pt idx="7">
                  <c:v>1963</c:v>
                </c:pt>
                <c:pt idx="8">
                  <c:v>1964</c:v>
                </c:pt>
                <c:pt idx="9">
                  <c:v>1965</c:v>
                </c:pt>
                <c:pt idx="10">
                  <c:v>1966</c:v>
                </c:pt>
                <c:pt idx="11">
                  <c:v>1967</c:v>
                </c:pt>
                <c:pt idx="12">
                  <c:v>1968</c:v>
                </c:pt>
                <c:pt idx="13">
                  <c:v>1969</c:v>
                </c:pt>
                <c:pt idx="14">
                  <c:v>1970</c:v>
                </c:pt>
                <c:pt idx="15">
                  <c:v>1971</c:v>
                </c:pt>
                <c:pt idx="16">
                  <c:v>1972</c:v>
                </c:pt>
                <c:pt idx="17">
                  <c:v>1973</c:v>
                </c:pt>
                <c:pt idx="18">
                  <c:v>1974</c:v>
                </c:pt>
                <c:pt idx="19">
                  <c:v>1975</c:v>
                </c:pt>
                <c:pt idx="20">
                  <c:v>1976</c:v>
                </c:pt>
                <c:pt idx="21">
                  <c:v>1977</c:v>
                </c:pt>
                <c:pt idx="22">
                  <c:v>1978</c:v>
                </c:pt>
                <c:pt idx="23">
                  <c:v>1979</c:v>
                </c:pt>
                <c:pt idx="24">
                  <c:v>1980</c:v>
                </c:pt>
                <c:pt idx="25">
                  <c:v>1981</c:v>
                </c:pt>
                <c:pt idx="26">
                  <c:v>1982</c:v>
                </c:pt>
                <c:pt idx="27">
                  <c:v>1983</c:v>
                </c:pt>
                <c:pt idx="28">
                  <c:v>1984</c:v>
                </c:pt>
                <c:pt idx="29">
                  <c:v>1985</c:v>
                </c:pt>
                <c:pt idx="30">
                  <c:v>1986</c:v>
                </c:pt>
                <c:pt idx="31">
                  <c:v>1987</c:v>
                </c:pt>
                <c:pt idx="32">
                  <c:v>1988</c:v>
                </c:pt>
                <c:pt idx="33">
                  <c:v>1989</c:v>
                </c:pt>
                <c:pt idx="34">
                  <c:v>1990</c:v>
                </c:pt>
                <c:pt idx="35">
                  <c:v>1991</c:v>
                </c:pt>
                <c:pt idx="36">
                  <c:v>1992</c:v>
                </c:pt>
                <c:pt idx="37">
                  <c:v>1993</c:v>
                </c:pt>
                <c:pt idx="38">
                  <c:v>1994</c:v>
                </c:pt>
                <c:pt idx="39">
                  <c:v>1995</c:v>
                </c:pt>
                <c:pt idx="40">
                  <c:v>1996</c:v>
                </c:pt>
                <c:pt idx="41">
                  <c:v>1997</c:v>
                </c:pt>
                <c:pt idx="42">
                  <c:v>1998</c:v>
                </c:pt>
                <c:pt idx="43">
                  <c:v>1999</c:v>
                </c:pt>
                <c:pt idx="44">
                  <c:v>2000</c:v>
                </c:pt>
                <c:pt idx="45">
                  <c:v>2001</c:v>
                </c:pt>
                <c:pt idx="46">
                  <c:v>2002</c:v>
                </c:pt>
                <c:pt idx="47">
                  <c:v>2003</c:v>
                </c:pt>
                <c:pt idx="48">
                  <c:v>2004</c:v>
                </c:pt>
                <c:pt idx="49">
                  <c:v>2005</c:v>
                </c:pt>
                <c:pt idx="50">
                  <c:v>2006</c:v>
                </c:pt>
                <c:pt idx="51">
                  <c:v>2007</c:v>
                </c:pt>
                <c:pt idx="52">
                  <c:v>2008</c:v>
                </c:pt>
                <c:pt idx="53">
                  <c:v>2009</c:v>
                </c:pt>
                <c:pt idx="54">
                  <c:v>2010</c:v>
                </c:pt>
                <c:pt idx="55">
                  <c:v>2011</c:v>
                </c:pt>
                <c:pt idx="56">
                  <c:v>2012</c:v>
                </c:pt>
                <c:pt idx="57">
                  <c:v>2013</c:v>
                </c:pt>
                <c:pt idx="58">
                  <c:v>2014</c:v>
                </c:pt>
                <c:pt idx="59">
                  <c:v>2015</c:v>
                </c:pt>
                <c:pt idx="60">
                  <c:v>2016</c:v>
                </c:pt>
                <c:pt idx="61">
                  <c:v>2017</c:v>
                </c:pt>
                <c:pt idx="62">
                  <c:v>2018</c:v>
                </c:pt>
                <c:pt idx="63">
                  <c:v>2019</c:v>
                </c:pt>
              </c:numCache>
            </c:numRef>
          </c:cat>
          <c:val>
            <c:numRef>
              <c:f>Data4!$E$2:$E$65</c:f>
              <c:numCache>
                <c:formatCode>General</c:formatCode>
                <c:ptCount val="64"/>
                <c:pt idx="0">
                  <c:v>0</c:v>
                </c:pt>
                <c:pt idx="1">
                  <c:v>1</c:v>
                </c:pt>
                <c:pt idx="2">
                  <c:v>0</c:v>
                </c:pt>
                <c:pt idx="3">
                  <c:v>0</c:v>
                </c:pt>
                <c:pt idx="4">
                  <c:v>1</c:v>
                </c:pt>
                <c:pt idx="5">
                  <c:v>0</c:v>
                </c:pt>
                <c:pt idx="6">
                  <c:v>0</c:v>
                </c:pt>
                <c:pt idx="7">
                  <c:v>0</c:v>
                </c:pt>
                <c:pt idx="8">
                  <c:v>0</c:v>
                </c:pt>
                <c:pt idx="9">
                  <c:v>0</c:v>
                </c:pt>
                <c:pt idx="10">
                  <c:v>0</c:v>
                </c:pt>
                <c:pt idx="11">
                  <c:v>0</c:v>
                </c:pt>
                <c:pt idx="12">
                  <c:v>0</c:v>
                </c:pt>
                <c:pt idx="13">
                  <c:v>0</c:v>
                </c:pt>
                <c:pt idx="14">
                  <c:v>1</c:v>
                </c:pt>
                <c:pt idx="15">
                  <c:v>0</c:v>
                </c:pt>
                <c:pt idx="16">
                  <c:v>0</c:v>
                </c:pt>
                <c:pt idx="17">
                  <c:v>0</c:v>
                </c:pt>
                <c:pt idx="18">
                  <c:v>1</c:v>
                </c:pt>
                <c:pt idx="19">
                  <c:v>0</c:v>
                </c:pt>
                <c:pt idx="20">
                  <c:v>0</c:v>
                </c:pt>
                <c:pt idx="21">
                  <c:v>0</c:v>
                </c:pt>
                <c:pt idx="22">
                  <c:v>0</c:v>
                </c:pt>
                <c:pt idx="23">
                  <c:v>0</c:v>
                </c:pt>
                <c:pt idx="24">
                  <c:v>1</c:v>
                </c:pt>
                <c:pt idx="25">
                  <c:v>0</c:v>
                </c:pt>
                <c:pt idx="26">
                  <c:v>1</c:v>
                </c:pt>
                <c:pt idx="27">
                  <c:v>0</c:v>
                </c:pt>
                <c:pt idx="28">
                  <c:v>0</c:v>
                </c:pt>
                <c:pt idx="29">
                  <c:v>0</c:v>
                </c:pt>
                <c:pt idx="30">
                  <c:v>0</c:v>
                </c:pt>
                <c:pt idx="31">
                  <c:v>0</c:v>
                </c:pt>
                <c:pt idx="32">
                  <c:v>0</c:v>
                </c:pt>
                <c:pt idx="33">
                  <c:v>0</c:v>
                </c:pt>
                <c:pt idx="34">
                  <c:v>1</c:v>
                </c:pt>
                <c:pt idx="35">
                  <c:v>0</c:v>
                </c:pt>
                <c:pt idx="36">
                  <c:v>0</c:v>
                </c:pt>
                <c:pt idx="37">
                  <c:v>0</c:v>
                </c:pt>
                <c:pt idx="38">
                  <c:v>0</c:v>
                </c:pt>
                <c:pt idx="39">
                  <c:v>0</c:v>
                </c:pt>
                <c:pt idx="40">
                  <c:v>0</c:v>
                </c:pt>
                <c:pt idx="41">
                  <c:v>0</c:v>
                </c:pt>
                <c:pt idx="42">
                  <c:v>0</c:v>
                </c:pt>
                <c:pt idx="43">
                  <c:v>0</c:v>
                </c:pt>
                <c:pt idx="44">
                  <c:v>0</c:v>
                </c:pt>
                <c:pt idx="45">
                  <c:v>1</c:v>
                </c:pt>
                <c:pt idx="46">
                  <c:v>0</c:v>
                </c:pt>
                <c:pt idx="47">
                  <c:v>0</c:v>
                </c:pt>
                <c:pt idx="48">
                  <c:v>0</c:v>
                </c:pt>
                <c:pt idx="49">
                  <c:v>0</c:v>
                </c:pt>
                <c:pt idx="50">
                  <c:v>0</c:v>
                </c:pt>
                <c:pt idx="51">
                  <c:v>0</c:v>
                </c:pt>
                <c:pt idx="52">
                  <c:v>1</c:v>
                </c:pt>
                <c:pt idx="53">
                  <c:v>0</c:v>
                </c:pt>
                <c:pt idx="54">
                  <c:v>0</c:v>
                </c:pt>
                <c:pt idx="55">
                  <c:v>0</c:v>
                </c:pt>
                <c:pt idx="56">
                  <c:v>0</c:v>
                </c:pt>
                <c:pt idx="57">
                  <c:v>0</c:v>
                </c:pt>
                <c:pt idx="58">
                  <c:v>0</c:v>
                </c:pt>
                <c:pt idx="59">
                  <c:v>0</c:v>
                </c:pt>
                <c:pt idx="60">
                  <c:v>0</c:v>
                </c:pt>
                <c:pt idx="61">
                  <c:v>0</c:v>
                </c:pt>
                <c:pt idx="62">
                  <c:v>0</c:v>
                </c:pt>
                <c:pt idx="63">
                  <c:v>0</c:v>
                </c:pt>
              </c:numCache>
            </c:numRef>
          </c:val>
          <c:extLst>
            <c:ext xmlns:c16="http://schemas.microsoft.com/office/drawing/2014/chart" uri="{C3380CC4-5D6E-409C-BE32-E72D297353CC}">
              <c16:uniqueId val="{00000003-222A-4FB9-8654-C39DD65D569D}"/>
            </c:ext>
          </c:extLst>
        </c:ser>
        <c:dLbls>
          <c:showLegendKey val="0"/>
          <c:showVal val="0"/>
          <c:showCatName val="0"/>
          <c:showSerName val="0"/>
          <c:showPercent val="0"/>
          <c:showBubbleSize val="0"/>
        </c:dLbls>
        <c:gapWidth val="150"/>
        <c:overlap val="100"/>
        <c:axId val="1671063152"/>
        <c:axId val="1671052592"/>
      </c:barChart>
      <c:lineChart>
        <c:grouping val="standard"/>
        <c:varyColors val="0"/>
        <c:ser>
          <c:idx val="0"/>
          <c:order val="0"/>
          <c:tx>
            <c:strRef>
              <c:f>Data4!$B$1</c:f>
              <c:strCache>
                <c:ptCount val="1"/>
                <c:pt idx="0">
                  <c:v>Encounters and gotaways</c:v>
                </c:pt>
              </c:strCache>
            </c:strRef>
          </c:tx>
          <c:spPr>
            <a:ln w="28575" cap="rnd">
              <a:solidFill>
                <a:schemeClr val="accent5"/>
              </a:solidFill>
              <a:round/>
            </a:ln>
            <a:effectLst/>
          </c:spPr>
          <c:marker>
            <c:symbol val="none"/>
          </c:marker>
          <c:cat>
            <c:numRef>
              <c:f>Data4!$A$2:$A$65</c:f>
              <c:numCache>
                <c:formatCode>General</c:formatCode>
                <c:ptCount val="64"/>
                <c:pt idx="0">
                  <c:v>1956</c:v>
                </c:pt>
                <c:pt idx="1">
                  <c:v>1957</c:v>
                </c:pt>
                <c:pt idx="2">
                  <c:v>1958</c:v>
                </c:pt>
                <c:pt idx="3">
                  <c:v>1959</c:v>
                </c:pt>
                <c:pt idx="4">
                  <c:v>1960</c:v>
                </c:pt>
                <c:pt idx="5">
                  <c:v>1961</c:v>
                </c:pt>
                <c:pt idx="6">
                  <c:v>1962</c:v>
                </c:pt>
                <c:pt idx="7">
                  <c:v>1963</c:v>
                </c:pt>
                <c:pt idx="8">
                  <c:v>1964</c:v>
                </c:pt>
                <c:pt idx="9">
                  <c:v>1965</c:v>
                </c:pt>
                <c:pt idx="10">
                  <c:v>1966</c:v>
                </c:pt>
                <c:pt idx="11">
                  <c:v>1967</c:v>
                </c:pt>
                <c:pt idx="12">
                  <c:v>1968</c:v>
                </c:pt>
                <c:pt idx="13">
                  <c:v>1969</c:v>
                </c:pt>
                <c:pt idx="14">
                  <c:v>1970</c:v>
                </c:pt>
                <c:pt idx="15">
                  <c:v>1971</c:v>
                </c:pt>
                <c:pt idx="16">
                  <c:v>1972</c:v>
                </c:pt>
                <c:pt idx="17">
                  <c:v>1973</c:v>
                </c:pt>
                <c:pt idx="18">
                  <c:v>1974</c:v>
                </c:pt>
                <c:pt idx="19">
                  <c:v>1975</c:v>
                </c:pt>
                <c:pt idx="20">
                  <c:v>1976</c:v>
                </c:pt>
                <c:pt idx="21">
                  <c:v>1977</c:v>
                </c:pt>
                <c:pt idx="22">
                  <c:v>1978</c:v>
                </c:pt>
                <c:pt idx="23">
                  <c:v>1979</c:v>
                </c:pt>
                <c:pt idx="24">
                  <c:v>1980</c:v>
                </c:pt>
                <c:pt idx="25">
                  <c:v>1981</c:v>
                </c:pt>
                <c:pt idx="26">
                  <c:v>1982</c:v>
                </c:pt>
                <c:pt idx="27">
                  <c:v>1983</c:v>
                </c:pt>
                <c:pt idx="28">
                  <c:v>1984</c:v>
                </c:pt>
                <c:pt idx="29">
                  <c:v>1985</c:v>
                </c:pt>
                <c:pt idx="30">
                  <c:v>1986</c:v>
                </c:pt>
                <c:pt idx="31">
                  <c:v>1987</c:v>
                </c:pt>
                <c:pt idx="32">
                  <c:v>1988</c:v>
                </c:pt>
                <c:pt idx="33">
                  <c:v>1989</c:v>
                </c:pt>
                <c:pt idx="34">
                  <c:v>1990</c:v>
                </c:pt>
                <c:pt idx="35">
                  <c:v>1991</c:v>
                </c:pt>
                <c:pt idx="36">
                  <c:v>1992</c:v>
                </c:pt>
                <c:pt idx="37">
                  <c:v>1993</c:v>
                </c:pt>
                <c:pt idx="38">
                  <c:v>1994</c:v>
                </c:pt>
                <c:pt idx="39">
                  <c:v>1995</c:v>
                </c:pt>
                <c:pt idx="40">
                  <c:v>1996</c:v>
                </c:pt>
                <c:pt idx="41">
                  <c:v>1997</c:v>
                </c:pt>
                <c:pt idx="42">
                  <c:v>1998</c:v>
                </c:pt>
                <c:pt idx="43">
                  <c:v>1999</c:v>
                </c:pt>
                <c:pt idx="44">
                  <c:v>2000</c:v>
                </c:pt>
                <c:pt idx="45">
                  <c:v>2001</c:v>
                </c:pt>
                <c:pt idx="46">
                  <c:v>2002</c:v>
                </c:pt>
                <c:pt idx="47">
                  <c:v>2003</c:v>
                </c:pt>
                <c:pt idx="48">
                  <c:v>2004</c:v>
                </c:pt>
                <c:pt idx="49">
                  <c:v>2005</c:v>
                </c:pt>
                <c:pt idx="50">
                  <c:v>2006</c:v>
                </c:pt>
                <c:pt idx="51">
                  <c:v>2007</c:v>
                </c:pt>
                <c:pt idx="52">
                  <c:v>2008</c:v>
                </c:pt>
                <c:pt idx="53">
                  <c:v>2009</c:v>
                </c:pt>
                <c:pt idx="54">
                  <c:v>2010</c:v>
                </c:pt>
                <c:pt idx="55">
                  <c:v>2011</c:v>
                </c:pt>
                <c:pt idx="56">
                  <c:v>2012</c:v>
                </c:pt>
                <c:pt idx="57">
                  <c:v>2013</c:v>
                </c:pt>
                <c:pt idx="58">
                  <c:v>2014</c:v>
                </c:pt>
                <c:pt idx="59">
                  <c:v>2015</c:v>
                </c:pt>
                <c:pt idx="60">
                  <c:v>2016</c:v>
                </c:pt>
                <c:pt idx="61">
                  <c:v>2017</c:v>
                </c:pt>
                <c:pt idx="62">
                  <c:v>2018</c:v>
                </c:pt>
                <c:pt idx="63">
                  <c:v>2019</c:v>
                </c:pt>
              </c:numCache>
            </c:numRef>
          </c:cat>
          <c:val>
            <c:numRef>
              <c:f>Data4!$B$2:$B$65</c:f>
              <c:numCache>
                <c:formatCode>General</c:formatCode>
                <c:ptCount val="64"/>
                <c:pt idx="0">
                  <c:v>6.3993999999999995E-2</c:v>
                </c:pt>
                <c:pt idx="1">
                  <c:v>4.2957799999999997E-2</c:v>
                </c:pt>
                <c:pt idx="2">
                  <c:v>3.7654300000000002E-2</c:v>
                </c:pt>
                <c:pt idx="3">
                  <c:v>3.1398099999999998E-2</c:v>
                </c:pt>
                <c:pt idx="4">
                  <c:v>4.8127400000000001E-2</c:v>
                </c:pt>
                <c:pt idx="5">
                  <c:v>5.9263700000000002E-2</c:v>
                </c:pt>
                <c:pt idx="6">
                  <c:v>6.0884800000000003E-2</c:v>
                </c:pt>
                <c:pt idx="7">
                  <c:v>5.7340200000000001E-2</c:v>
                </c:pt>
                <c:pt idx="8">
                  <c:v>5.5171699999999997E-2</c:v>
                </c:pt>
                <c:pt idx="9">
                  <c:v>6.9356100000000004E-2</c:v>
                </c:pt>
                <c:pt idx="10">
                  <c:v>8.5960700000000001E-2</c:v>
                </c:pt>
                <c:pt idx="11">
                  <c:v>9.9139400000000003E-2</c:v>
                </c:pt>
                <c:pt idx="12">
                  <c:v>0.1286785</c:v>
                </c:pt>
                <c:pt idx="13">
                  <c:v>0.17035690000000001</c:v>
                </c:pt>
                <c:pt idx="14">
                  <c:v>0.2054455</c:v>
                </c:pt>
                <c:pt idx="15">
                  <c:v>0.24705959999999999</c:v>
                </c:pt>
                <c:pt idx="16">
                  <c:v>0.29379949999999999</c:v>
                </c:pt>
                <c:pt idx="17">
                  <c:v>0.37686399999999998</c:v>
                </c:pt>
                <c:pt idx="18">
                  <c:v>0.44849699999999998</c:v>
                </c:pt>
                <c:pt idx="19">
                  <c:v>0.4322416</c:v>
                </c:pt>
                <c:pt idx="20">
                  <c:v>0.61298220000000003</c:v>
                </c:pt>
                <c:pt idx="21">
                  <c:v>0.57636019999999999</c:v>
                </c:pt>
                <c:pt idx="22">
                  <c:v>0.57922549999999995</c:v>
                </c:pt>
                <c:pt idx="23">
                  <c:v>0.58312750000000002</c:v>
                </c:pt>
                <c:pt idx="24">
                  <c:v>0.48774269999999997</c:v>
                </c:pt>
                <c:pt idx="25">
                  <c:v>0.51677759999999995</c:v>
                </c:pt>
                <c:pt idx="26">
                  <c:v>0.5087488</c:v>
                </c:pt>
                <c:pt idx="27">
                  <c:v>0.64990479999999995</c:v>
                </c:pt>
                <c:pt idx="28">
                  <c:v>0.64178670000000004</c:v>
                </c:pt>
                <c:pt idx="29">
                  <c:v>0.68811180000000005</c:v>
                </c:pt>
                <c:pt idx="30">
                  <c:v>0.89371670000000003</c:v>
                </c:pt>
                <c:pt idx="31">
                  <c:v>0.59654609999999997</c:v>
                </c:pt>
                <c:pt idx="32">
                  <c:v>0.50068190000000001</c:v>
                </c:pt>
                <c:pt idx="33">
                  <c:v>0.4696227</c:v>
                </c:pt>
                <c:pt idx="34">
                  <c:v>0.57036220000000004</c:v>
                </c:pt>
                <c:pt idx="35">
                  <c:v>0.57745950000000001</c:v>
                </c:pt>
                <c:pt idx="36">
                  <c:v>0.59866209999999997</c:v>
                </c:pt>
                <c:pt idx="37">
                  <c:v>0.62304510000000002</c:v>
                </c:pt>
                <c:pt idx="38">
                  <c:v>0.50725100000000001</c:v>
                </c:pt>
                <c:pt idx="39">
                  <c:v>0.63840039999999998</c:v>
                </c:pt>
                <c:pt idx="40">
                  <c:v>0.7464556</c:v>
                </c:pt>
                <c:pt idx="41">
                  <c:v>0.68706699999999998</c:v>
                </c:pt>
                <c:pt idx="42">
                  <c:v>0.74204930000000002</c:v>
                </c:pt>
                <c:pt idx="43">
                  <c:v>0.74857039999999997</c:v>
                </c:pt>
                <c:pt idx="44">
                  <c:v>0.78354080000000004</c:v>
                </c:pt>
                <c:pt idx="45">
                  <c:v>0.59255869999999999</c:v>
                </c:pt>
                <c:pt idx="46">
                  <c:v>0.44917099999999999</c:v>
                </c:pt>
                <c:pt idx="47">
                  <c:v>0.43827470000000002</c:v>
                </c:pt>
                <c:pt idx="48">
                  <c:v>0.52463439999999995</c:v>
                </c:pt>
                <c:pt idx="49">
                  <c:v>0.53095389999999998</c:v>
                </c:pt>
                <c:pt idx="50">
                  <c:v>0.49156060000000001</c:v>
                </c:pt>
                <c:pt idx="51">
                  <c:v>0.3877333</c:v>
                </c:pt>
                <c:pt idx="52">
                  <c:v>0.41724879999999998</c:v>
                </c:pt>
                <c:pt idx="53">
                  <c:v>0.35214469999999998</c:v>
                </c:pt>
                <c:pt idx="54">
                  <c:v>0.31751269999999998</c:v>
                </c:pt>
                <c:pt idx="55">
                  <c:v>0.25102259999999998</c:v>
                </c:pt>
                <c:pt idx="56">
                  <c:v>0.2935064</c:v>
                </c:pt>
                <c:pt idx="57">
                  <c:v>0.31253789999999998</c:v>
                </c:pt>
                <c:pt idx="58">
                  <c:v>0.28320869999999998</c:v>
                </c:pt>
                <c:pt idx="59">
                  <c:v>0.22169800000000001</c:v>
                </c:pt>
                <c:pt idx="60">
                  <c:v>0.25241730000000001</c:v>
                </c:pt>
                <c:pt idx="61">
                  <c:v>0.19923289999999999</c:v>
                </c:pt>
                <c:pt idx="62">
                  <c:v>0.25517069999999997</c:v>
                </c:pt>
                <c:pt idx="63">
                  <c:v>0.4019739</c:v>
                </c:pt>
              </c:numCache>
            </c:numRef>
          </c:val>
          <c:smooth val="0"/>
          <c:extLst>
            <c:ext xmlns:c16="http://schemas.microsoft.com/office/drawing/2014/chart" uri="{C3380CC4-5D6E-409C-BE32-E72D297353CC}">
              <c16:uniqueId val="{00000000-222A-4FB9-8654-C39DD65D569D}"/>
            </c:ext>
          </c:extLst>
        </c:ser>
        <c:ser>
          <c:idx val="2"/>
          <c:order val="1"/>
          <c:tx>
            <c:strRef>
              <c:f>Data4!$D$1</c:f>
              <c:strCache>
                <c:ptCount val="1"/>
                <c:pt idx="0">
                  <c:v>Net unauthorized immigration</c:v>
                </c:pt>
              </c:strCache>
            </c:strRef>
          </c:tx>
          <c:spPr>
            <a:ln w="28575" cap="rnd">
              <a:solidFill>
                <a:sysClr val="windowText" lastClr="000000"/>
              </a:solidFill>
              <a:round/>
            </a:ln>
            <a:effectLst/>
          </c:spPr>
          <c:marker>
            <c:symbol val="none"/>
          </c:marker>
          <c:cat>
            <c:numRef>
              <c:f>Data4!$A$2:$A$65</c:f>
              <c:numCache>
                <c:formatCode>General</c:formatCode>
                <c:ptCount val="64"/>
                <c:pt idx="0">
                  <c:v>1956</c:v>
                </c:pt>
                <c:pt idx="1">
                  <c:v>1957</c:v>
                </c:pt>
                <c:pt idx="2">
                  <c:v>1958</c:v>
                </c:pt>
                <c:pt idx="3">
                  <c:v>1959</c:v>
                </c:pt>
                <c:pt idx="4">
                  <c:v>1960</c:v>
                </c:pt>
                <c:pt idx="5">
                  <c:v>1961</c:v>
                </c:pt>
                <c:pt idx="6">
                  <c:v>1962</c:v>
                </c:pt>
                <c:pt idx="7">
                  <c:v>1963</c:v>
                </c:pt>
                <c:pt idx="8">
                  <c:v>1964</c:v>
                </c:pt>
                <c:pt idx="9">
                  <c:v>1965</c:v>
                </c:pt>
                <c:pt idx="10">
                  <c:v>1966</c:v>
                </c:pt>
                <c:pt idx="11">
                  <c:v>1967</c:v>
                </c:pt>
                <c:pt idx="12">
                  <c:v>1968</c:v>
                </c:pt>
                <c:pt idx="13">
                  <c:v>1969</c:v>
                </c:pt>
                <c:pt idx="14">
                  <c:v>1970</c:v>
                </c:pt>
                <c:pt idx="15">
                  <c:v>1971</c:v>
                </c:pt>
                <c:pt idx="16">
                  <c:v>1972</c:v>
                </c:pt>
                <c:pt idx="17">
                  <c:v>1973</c:v>
                </c:pt>
                <c:pt idx="18">
                  <c:v>1974</c:v>
                </c:pt>
                <c:pt idx="19">
                  <c:v>1975</c:v>
                </c:pt>
                <c:pt idx="20">
                  <c:v>1976</c:v>
                </c:pt>
                <c:pt idx="21">
                  <c:v>1977</c:v>
                </c:pt>
                <c:pt idx="22">
                  <c:v>1978</c:v>
                </c:pt>
                <c:pt idx="23">
                  <c:v>1979</c:v>
                </c:pt>
                <c:pt idx="24">
                  <c:v>1980</c:v>
                </c:pt>
                <c:pt idx="25">
                  <c:v>1981</c:v>
                </c:pt>
                <c:pt idx="26">
                  <c:v>1982</c:v>
                </c:pt>
                <c:pt idx="27">
                  <c:v>1983</c:v>
                </c:pt>
                <c:pt idx="28">
                  <c:v>1984</c:v>
                </c:pt>
                <c:pt idx="29">
                  <c:v>1985</c:v>
                </c:pt>
                <c:pt idx="30">
                  <c:v>1986</c:v>
                </c:pt>
                <c:pt idx="31">
                  <c:v>1987</c:v>
                </c:pt>
                <c:pt idx="32">
                  <c:v>1988</c:v>
                </c:pt>
                <c:pt idx="33">
                  <c:v>1989</c:v>
                </c:pt>
                <c:pt idx="34">
                  <c:v>1990</c:v>
                </c:pt>
                <c:pt idx="35">
                  <c:v>1991</c:v>
                </c:pt>
                <c:pt idx="36">
                  <c:v>1992</c:v>
                </c:pt>
                <c:pt idx="37">
                  <c:v>1993</c:v>
                </c:pt>
                <c:pt idx="38">
                  <c:v>1994</c:v>
                </c:pt>
                <c:pt idx="39">
                  <c:v>1995</c:v>
                </c:pt>
                <c:pt idx="40">
                  <c:v>1996</c:v>
                </c:pt>
                <c:pt idx="41">
                  <c:v>1997</c:v>
                </c:pt>
                <c:pt idx="42">
                  <c:v>1998</c:v>
                </c:pt>
                <c:pt idx="43">
                  <c:v>1999</c:v>
                </c:pt>
                <c:pt idx="44">
                  <c:v>2000</c:v>
                </c:pt>
                <c:pt idx="45">
                  <c:v>2001</c:v>
                </c:pt>
                <c:pt idx="46">
                  <c:v>2002</c:v>
                </c:pt>
                <c:pt idx="47">
                  <c:v>2003</c:v>
                </c:pt>
                <c:pt idx="48">
                  <c:v>2004</c:v>
                </c:pt>
                <c:pt idx="49">
                  <c:v>2005</c:v>
                </c:pt>
                <c:pt idx="50">
                  <c:v>2006</c:v>
                </c:pt>
                <c:pt idx="51">
                  <c:v>2007</c:v>
                </c:pt>
                <c:pt idx="52">
                  <c:v>2008</c:v>
                </c:pt>
                <c:pt idx="53">
                  <c:v>2009</c:v>
                </c:pt>
                <c:pt idx="54">
                  <c:v>2010</c:v>
                </c:pt>
                <c:pt idx="55">
                  <c:v>2011</c:v>
                </c:pt>
                <c:pt idx="56">
                  <c:v>2012</c:v>
                </c:pt>
                <c:pt idx="57">
                  <c:v>2013</c:v>
                </c:pt>
                <c:pt idx="58">
                  <c:v>2014</c:v>
                </c:pt>
                <c:pt idx="59">
                  <c:v>2015</c:v>
                </c:pt>
                <c:pt idx="60">
                  <c:v>2016</c:v>
                </c:pt>
                <c:pt idx="61">
                  <c:v>2017</c:v>
                </c:pt>
                <c:pt idx="62">
                  <c:v>2018</c:v>
                </c:pt>
                <c:pt idx="63">
                  <c:v>2019</c:v>
                </c:pt>
              </c:numCache>
            </c:numRef>
          </c:cat>
          <c:val>
            <c:numRef>
              <c:f>Data4!$D$2:$D$65</c:f>
              <c:numCache>
                <c:formatCode>General</c:formatCode>
                <c:ptCount val="64"/>
                <c:pt idx="0">
                  <c:v>9.6016000000000001E-3</c:v>
                </c:pt>
                <c:pt idx="1">
                  <c:v>1.7214999999999999E-3</c:v>
                </c:pt>
                <c:pt idx="2">
                  <c:v>-2.3254999999999999E-3</c:v>
                </c:pt>
                <c:pt idx="3">
                  <c:v>-5.9727000000000001E-3</c:v>
                </c:pt>
                <c:pt idx="4">
                  <c:v>1.4233600000000001E-2</c:v>
                </c:pt>
                <c:pt idx="5">
                  <c:v>2.57585E-2</c:v>
                </c:pt>
                <c:pt idx="6">
                  <c:v>2.7039000000000001E-2</c:v>
                </c:pt>
                <c:pt idx="7">
                  <c:v>1.59901E-2</c:v>
                </c:pt>
                <c:pt idx="8">
                  <c:v>1.17438E-2</c:v>
                </c:pt>
                <c:pt idx="9">
                  <c:v>1.42127E-2</c:v>
                </c:pt>
                <c:pt idx="10">
                  <c:v>1.73396E-2</c:v>
                </c:pt>
                <c:pt idx="11">
                  <c:v>2.1788499999999999E-2</c:v>
                </c:pt>
                <c:pt idx="12">
                  <c:v>3.3312399999999999E-2</c:v>
                </c:pt>
                <c:pt idx="13">
                  <c:v>4.4830500000000002E-2</c:v>
                </c:pt>
                <c:pt idx="14">
                  <c:v>4.7201800000000002E-2</c:v>
                </c:pt>
                <c:pt idx="15">
                  <c:v>5.7694000000000002E-2</c:v>
                </c:pt>
                <c:pt idx="16">
                  <c:v>6.8557300000000002E-2</c:v>
                </c:pt>
                <c:pt idx="17">
                  <c:v>9.8024500000000001E-2</c:v>
                </c:pt>
                <c:pt idx="18">
                  <c:v>0.10021140000000001</c:v>
                </c:pt>
                <c:pt idx="19">
                  <c:v>0.114218</c:v>
                </c:pt>
                <c:pt idx="20">
                  <c:v>0.1528283</c:v>
                </c:pt>
                <c:pt idx="21">
                  <c:v>0.16446859999999999</c:v>
                </c:pt>
                <c:pt idx="22">
                  <c:v>0.123101</c:v>
                </c:pt>
                <c:pt idx="23">
                  <c:v>0.13711110000000001</c:v>
                </c:pt>
                <c:pt idx="24">
                  <c:v>0.16024179999999999</c:v>
                </c:pt>
                <c:pt idx="25">
                  <c:v>0.14736260000000001</c:v>
                </c:pt>
                <c:pt idx="26">
                  <c:v>0.1488535</c:v>
                </c:pt>
                <c:pt idx="27">
                  <c:v>0.24045720000000001</c:v>
                </c:pt>
                <c:pt idx="28">
                  <c:v>0.24554329999999999</c:v>
                </c:pt>
                <c:pt idx="29">
                  <c:v>0.2378461</c:v>
                </c:pt>
                <c:pt idx="30">
                  <c:v>0.21829889999999999</c:v>
                </c:pt>
                <c:pt idx="31">
                  <c:v>0.13305719999999999</c:v>
                </c:pt>
                <c:pt idx="32">
                  <c:v>0.114581</c:v>
                </c:pt>
                <c:pt idx="33">
                  <c:v>0.11652</c:v>
                </c:pt>
                <c:pt idx="34">
                  <c:v>0.1448864</c:v>
                </c:pt>
                <c:pt idx="35">
                  <c:v>0.14005860000000001</c:v>
                </c:pt>
                <c:pt idx="36">
                  <c:v>0.14526410000000001</c:v>
                </c:pt>
                <c:pt idx="37">
                  <c:v>0.1225228</c:v>
                </c:pt>
                <c:pt idx="38">
                  <c:v>9.4321500000000003E-2</c:v>
                </c:pt>
                <c:pt idx="39">
                  <c:v>0.12040389999999999</c:v>
                </c:pt>
                <c:pt idx="40">
                  <c:v>0.13010830000000001</c:v>
                </c:pt>
                <c:pt idx="41">
                  <c:v>0.1104874</c:v>
                </c:pt>
                <c:pt idx="42">
                  <c:v>0.1027788</c:v>
                </c:pt>
                <c:pt idx="43">
                  <c:v>0.1119774</c:v>
                </c:pt>
                <c:pt idx="44">
                  <c:v>0.1161022</c:v>
                </c:pt>
                <c:pt idx="45">
                  <c:v>4.7796699999999998E-2</c:v>
                </c:pt>
                <c:pt idx="46">
                  <c:v>3.6414799999999997E-2</c:v>
                </c:pt>
                <c:pt idx="47">
                  <c:v>3.6686999999999997E-2</c:v>
                </c:pt>
                <c:pt idx="48">
                  <c:v>4.0424099999999998E-2</c:v>
                </c:pt>
                <c:pt idx="49">
                  <c:v>7.2881899999999999E-2</c:v>
                </c:pt>
                <c:pt idx="50">
                  <c:v>4.41328E-2</c:v>
                </c:pt>
                <c:pt idx="51">
                  <c:v>-1.7453799999999998E-2</c:v>
                </c:pt>
                <c:pt idx="52">
                  <c:v>2.9090499999999998E-2</c:v>
                </c:pt>
                <c:pt idx="53">
                  <c:v>5.5670299999999999E-2</c:v>
                </c:pt>
                <c:pt idx="54">
                  <c:v>5.9620800000000002E-2</c:v>
                </c:pt>
                <c:pt idx="55">
                  <c:v>4.07321E-2</c:v>
                </c:pt>
                <c:pt idx="56">
                  <c:v>0.1015972</c:v>
                </c:pt>
                <c:pt idx="57">
                  <c:v>0.13250809999999999</c:v>
                </c:pt>
                <c:pt idx="58">
                  <c:v>0.1184053</c:v>
                </c:pt>
                <c:pt idx="59">
                  <c:v>9.3412999999999996E-2</c:v>
                </c:pt>
                <c:pt idx="60">
                  <c:v>0.12586240000000001</c:v>
                </c:pt>
                <c:pt idx="61">
                  <c:v>8.4547300000000006E-2</c:v>
                </c:pt>
                <c:pt idx="62">
                  <c:v>0.12838550000000001</c:v>
                </c:pt>
                <c:pt idx="63">
                  <c:v>0.27161259999999998</c:v>
                </c:pt>
              </c:numCache>
            </c:numRef>
          </c:val>
          <c:smooth val="0"/>
          <c:extLst>
            <c:ext xmlns:c16="http://schemas.microsoft.com/office/drawing/2014/chart" uri="{C3380CC4-5D6E-409C-BE32-E72D297353CC}">
              <c16:uniqueId val="{00000002-222A-4FB9-8654-C39DD65D569D}"/>
            </c:ext>
          </c:extLst>
        </c:ser>
        <c:ser>
          <c:idx val="1"/>
          <c:order val="2"/>
          <c:tx>
            <c:strRef>
              <c:f>Data4!$C$1</c:f>
              <c:strCache>
                <c:ptCount val="1"/>
                <c:pt idx="0">
                  <c:v>Removals and returns</c:v>
                </c:pt>
              </c:strCache>
            </c:strRef>
          </c:tx>
          <c:spPr>
            <a:ln w="28575" cap="rnd">
              <a:solidFill>
                <a:srgbClr val="C3362B"/>
              </a:solidFill>
              <a:round/>
            </a:ln>
            <a:effectLst/>
          </c:spPr>
          <c:marker>
            <c:symbol val="none"/>
          </c:marker>
          <c:cat>
            <c:numRef>
              <c:f>Data4!$A$2:$A$65</c:f>
              <c:numCache>
                <c:formatCode>General</c:formatCode>
                <c:ptCount val="64"/>
                <c:pt idx="0">
                  <c:v>1956</c:v>
                </c:pt>
                <c:pt idx="1">
                  <c:v>1957</c:v>
                </c:pt>
                <c:pt idx="2">
                  <c:v>1958</c:v>
                </c:pt>
                <c:pt idx="3">
                  <c:v>1959</c:v>
                </c:pt>
                <c:pt idx="4">
                  <c:v>1960</c:v>
                </c:pt>
                <c:pt idx="5">
                  <c:v>1961</c:v>
                </c:pt>
                <c:pt idx="6">
                  <c:v>1962</c:v>
                </c:pt>
                <c:pt idx="7">
                  <c:v>1963</c:v>
                </c:pt>
                <c:pt idx="8">
                  <c:v>1964</c:v>
                </c:pt>
                <c:pt idx="9">
                  <c:v>1965</c:v>
                </c:pt>
                <c:pt idx="10">
                  <c:v>1966</c:v>
                </c:pt>
                <c:pt idx="11">
                  <c:v>1967</c:v>
                </c:pt>
                <c:pt idx="12">
                  <c:v>1968</c:v>
                </c:pt>
                <c:pt idx="13">
                  <c:v>1969</c:v>
                </c:pt>
                <c:pt idx="14">
                  <c:v>1970</c:v>
                </c:pt>
                <c:pt idx="15">
                  <c:v>1971</c:v>
                </c:pt>
                <c:pt idx="16">
                  <c:v>1972</c:v>
                </c:pt>
                <c:pt idx="17">
                  <c:v>1973</c:v>
                </c:pt>
                <c:pt idx="18">
                  <c:v>1974</c:v>
                </c:pt>
                <c:pt idx="19">
                  <c:v>1975</c:v>
                </c:pt>
                <c:pt idx="20">
                  <c:v>1976</c:v>
                </c:pt>
                <c:pt idx="21">
                  <c:v>1977</c:v>
                </c:pt>
                <c:pt idx="22">
                  <c:v>1978</c:v>
                </c:pt>
                <c:pt idx="23">
                  <c:v>1979</c:v>
                </c:pt>
                <c:pt idx="24">
                  <c:v>1980</c:v>
                </c:pt>
                <c:pt idx="25">
                  <c:v>1981</c:v>
                </c:pt>
                <c:pt idx="26">
                  <c:v>1982</c:v>
                </c:pt>
                <c:pt idx="27">
                  <c:v>1983</c:v>
                </c:pt>
                <c:pt idx="28">
                  <c:v>1984</c:v>
                </c:pt>
                <c:pt idx="29">
                  <c:v>1985</c:v>
                </c:pt>
                <c:pt idx="30">
                  <c:v>1986</c:v>
                </c:pt>
                <c:pt idx="31">
                  <c:v>1987</c:v>
                </c:pt>
                <c:pt idx="32">
                  <c:v>1988</c:v>
                </c:pt>
                <c:pt idx="33">
                  <c:v>1989</c:v>
                </c:pt>
                <c:pt idx="34">
                  <c:v>1990</c:v>
                </c:pt>
                <c:pt idx="35">
                  <c:v>1991</c:v>
                </c:pt>
                <c:pt idx="36">
                  <c:v>1992</c:v>
                </c:pt>
                <c:pt idx="37">
                  <c:v>1993</c:v>
                </c:pt>
                <c:pt idx="38">
                  <c:v>1994</c:v>
                </c:pt>
                <c:pt idx="39">
                  <c:v>1995</c:v>
                </c:pt>
                <c:pt idx="40">
                  <c:v>1996</c:v>
                </c:pt>
                <c:pt idx="41">
                  <c:v>1997</c:v>
                </c:pt>
                <c:pt idx="42">
                  <c:v>1998</c:v>
                </c:pt>
                <c:pt idx="43">
                  <c:v>1999</c:v>
                </c:pt>
                <c:pt idx="44">
                  <c:v>2000</c:v>
                </c:pt>
                <c:pt idx="45">
                  <c:v>2001</c:v>
                </c:pt>
                <c:pt idx="46">
                  <c:v>2002</c:v>
                </c:pt>
                <c:pt idx="47">
                  <c:v>2003</c:v>
                </c:pt>
                <c:pt idx="48">
                  <c:v>2004</c:v>
                </c:pt>
                <c:pt idx="49">
                  <c:v>2005</c:v>
                </c:pt>
                <c:pt idx="50">
                  <c:v>2006</c:v>
                </c:pt>
                <c:pt idx="51">
                  <c:v>2007</c:v>
                </c:pt>
                <c:pt idx="52">
                  <c:v>2008</c:v>
                </c:pt>
                <c:pt idx="53">
                  <c:v>2009</c:v>
                </c:pt>
                <c:pt idx="54">
                  <c:v>2010</c:v>
                </c:pt>
                <c:pt idx="55">
                  <c:v>2011</c:v>
                </c:pt>
                <c:pt idx="56">
                  <c:v>2012</c:v>
                </c:pt>
                <c:pt idx="57">
                  <c:v>2013</c:v>
                </c:pt>
                <c:pt idx="58">
                  <c:v>2014</c:v>
                </c:pt>
                <c:pt idx="59">
                  <c:v>2015</c:v>
                </c:pt>
                <c:pt idx="60">
                  <c:v>2016</c:v>
                </c:pt>
                <c:pt idx="61">
                  <c:v>2017</c:v>
                </c:pt>
                <c:pt idx="62">
                  <c:v>2018</c:v>
                </c:pt>
                <c:pt idx="63">
                  <c:v>2019</c:v>
                </c:pt>
              </c:numCache>
            </c:numRef>
          </c:cat>
          <c:val>
            <c:numRef>
              <c:f>Data4!$C$2:$C$65</c:f>
              <c:numCache>
                <c:formatCode>General</c:formatCode>
                <c:ptCount val="64"/>
                <c:pt idx="0">
                  <c:v>5.43924E-2</c:v>
                </c:pt>
                <c:pt idx="1">
                  <c:v>4.1236200000000001E-2</c:v>
                </c:pt>
                <c:pt idx="2">
                  <c:v>3.9979800000000003E-2</c:v>
                </c:pt>
                <c:pt idx="3">
                  <c:v>3.7370899999999999E-2</c:v>
                </c:pt>
                <c:pt idx="4">
                  <c:v>3.3893699999999999E-2</c:v>
                </c:pt>
                <c:pt idx="5">
                  <c:v>3.3505199999999999E-2</c:v>
                </c:pt>
                <c:pt idx="6">
                  <c:v>3.3845800000000002E-2</c:v>
                </c:pt>
                <c:pt idx="7">
                  <c:v>4.1349999999999998E-2</c:v>
                </c:pt>
                <c:pt idx="8">
                  <c:v>4.3427899999999998E-2</c:v>
                </c:pt>
                <c:pt idx="9">
                  <c:v>5.5143400000000002E-2</c:v>
                </c:pt>
                <c:pt idx="10">
                  <c:v>6.8621100000000004E-2</c:v>
                </c:pt>
                <c:pt idx="11">
                  <c:v>7.73509E-2</c:v>
                </c:pt>
                <c:pt idx="12">
                  <c:v>9.5366099999999995E-2</c:v>
                </c:pt>
                <c:pt idx="13">
                  <c:v>0.12552640000000001</c:v>
                </c:pt>
                <c:pt idx="14">
                  <c:v>0.15824369999999999</c:v>
                </c:pt>
                <c:pt idx="15">
                  <c:v>0.1893656</c:v>
                </c:pt>
                <c:pt idx="16">
                  <c:v>0.2252422</c:v>
                </c:pt>
                <c:pt idx="17">
                  <c:v>0.27883950000000002</c:v>
                </c:pt>
                <c:pt idx="18">
                  <c:v>0.34828559999999997</c:v>
                </c:pt>
                <c:pt idx="19">
                  <c:v>0.31802360000000002</c:v>
                </c:pt>
                <c:pt idx="20">
                  <c:v>0.4601539</c:v>
                </c:pt>
                <c:pt idx="21">
                  <c:v>0.41189160000000002</c:v>
                </c:pt>
                <c:pt idx="22">
                  <c:v>0.45612449999999999</c:v>
                </c:pt>
                <c:pt idx="23">
                  <c:v>0.44601649999999998</c:v>
                </c:pt>
                <c:pt idx="24">
                  <c:v>0.32750079999999998</c:v>
                </c:pt>
                <c:pt idx="25">
                  <c:v>0.36941499999999999</c:v>
                </c:pt>
                <c:pt idx="26">
                  <c:v>0.35989529999999997</c:v>
                </c:pt>
                <c:pt idx="27">
                  <c:v>0.40944760000000002</c:v>
                </c:pt>
                <c:pt idx="28">
                  <c:v>0.39624340000000002</c:v>
                </c:pt>
                <c:pt idx="29">
                  <c:v>0.45026569999999999</c:v>
                </c:pt>
                <c:pt idx="30">
                  <c:v>0.67541779999999996</c:v>
                </c:pt>
                <c:pt idx="31">
                  <c:v>0.46348889999999998</c:v>
                </c:pt>
                <c:pt idx="32">
                  <c:v>0.38610090000000002</c:v>
                </c:pt>
                <c:pt idx="33">
                  <c:v>0.35310269999999999</c:v>
                </c:pt>
                <c:pt idx="34">
                  <c:v>0.42547590000000002</c:v>
                </c:pt>
                <c:pt idx="35">
                  <c:v>0.43740089999999998</c:v>
                </c:pt>
                <c:pt idx="36">
                  <c:v>0.45339800000000002</c:v>
                </c:pt>
                <c:pt idx="37">
                  <c:v>0.50052229999999998</c:v>
                </c:pt>
                <c:pt idx="38">
                  <c:v>0.4129294</c:v>
                </c:pt>
                <c:pt idx="39">
                  <c:v>0.51799660000000003</c:v>
                </c:pt>
                <c:pt idx="40">
                  <c:v>0.61634730000000004</c:v>
                </c:pt>
                <c:pt idx="41">
                  <c:v>0.57657959999999997</c:v>
                </c:pt>
                <c:pt idx="42">
                  <c:v>0.63927049999999996</c:v>
                </c:pt>
                <c:pt idx="43">
                  <c:v>0.63659299999999996</c:v>
                </c:pt>
                <c:pt idx="44">
                  <c:v>0.66743859999999999</c:v>
                </c:pt>
                <c:pt idx="45">
                  <c:v>0.54476199999999997</c:v>
                </c:pt>
                <c:pt idx="46">
                  <c:v>0.41275620000000002</c:v>
                </c:pt>
                <c:pt idx="47">
                  <c:v>0.40158769999999999</c:v>
                </c:pt>
                <c:pt idx="48">
                  <c:v>0.48421029999999998</c:v>
                </c:pt>
                <c:pt idx="49">
                  <c:v>0.45807189999999998</c:v>
                </c:pt>
                <c:pt idx="50">
                  <c:v>0.44742779999999999</c:v>
                </c:pt>
                <c:pt idx="51">
                  <c:v>0.40518710000000002</c:v>
                </c:pt>
                <c:pt idx="52">
                  <c:v>0.38815830000000001</c:v>
                </c:pt>
                <c:pt idx="53">
                  <c:v>0.29647440000000003</c:v>
                </c:pt>
                <c:pt idx="54">
                  <c:v>0.25789190000000001</c:v>
                </c:pt>
                <c:pt idx="55">
                  <c:v>0.21029049999999999</c:v>
                </c:pt>
                <c:pt idx="56">
                  <c:v>0.1919093</c:v>
                </c:pt>
                <c:pt idx="57">
                  <c:v>0.18002989999999999</c:v>
                </c:pt>
                <c:pt idx="58">
                  <c:v>0.16480339999999999</c:v>
                </c:pt>
                <c:pt idx="59">
                  <c:v>0.12828500000000001</c:v>
                </c:pt>
                <c:pt idx="60">
                  <c:v>0.126555</c:v>
                </c:pt>
                <c:pt idx="61">
                  <c:v>0.1146857</c:v>
                </c:pt>
                <c:pt idx="62">
                  <c:v>0.12678519999999999</c:v>
                </c:pt>
                <c:pt idx="63">
                  <c:v>0.13036130000000001</c:v>
                </c:pt>
              </c:numCache>
            </c:numRef>
          </c:val>
          <c:smooth val="0"/>
          <c:extLst>
            <c:ext xmlns:c16="http://schemas.microsoft.com/office/drawing/2014/chart" uri="{C3380CC4-5D6E-409C-BE32-E72D297353CC}">
              <c16:uniqueId val="{00000001-222A-4FB9-8654-C39DD65D569D}"/>
            </c:ext>
          </c:extLst>
        </c:ser>
        <c:dLbls>
          <c:showLegendKey val="0"/>
          <c:showVal val="0"/>
          <c:showCatName val="0"/>
          <c:showSerName val="0"/>
          <c:showPercent val="0"/>
          <c:showBubbleSize val="0"/>
        </c:dLbls>
        <c:marker val="1"/>
        <c:smooth val="0"/>
        <c:axId val="1671094352"/>
        <c:axId val="1671087152"/>
      </c:lineChart>
      <c:dateAx>
        <c:axId val="1671094352"/>
        <c:scaling>
          <c:orientation val="minMax"/>
          <c:max val="2020"/>
          <c:min val="1956"/>
        </c:scaling>
        <c:delete val="0"/>
        <c:axPos val="b"/>
        <c:numFmt formatCode="General" sourceLinked="1"/>
        <c:majorTickMark val="out"/>
        <c:minorTickMark val="none"/>
        <c:tickLblPos val="nextTo"/>
        <c:spPr>
          <a:noFill/>
          <a:ln w="9525" cap="flat" cmpd="sng" algn="ctr">
            <a:solidFill>
              <a:sysClr val="windowText" lastClr="000000"/>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671087152"/>
        <c:crossesAt val="-0.1"/>
        <c:auto val="0"/>
        <c:lblOffset val="100"/>
        <c:baseTimeUnit val="days"/>
        <c:majorUnit val="4"/>
        <c:majorTimeUnit val="days"/>
      </c:dateAx>
      <c:valAx>
        <c:axId val="1671087152"/>
        <c:scaling>
          <c:orientation val="minMax"/>
          <c:max val="1.04"/>
          <c:min val="-5.000000000000001E-2"/>
        </c:scaling>
        <c:delete val="0"/>
        <c:axPos val="l"/>
        <c:majorGridlines>
          <c:spPr>
            <a:ln w="9525" cap="flat" cmpd="sng" algn="ctr">
              <a:noFill/>
              <a:round/>
            </a:ln>
            <a:effectLst/>
          </c:spPr>
        </c:majorGridlines>
        <c:numFmt formatCode="#,##0.0" sourceLinked="0"/>
        <c:majorTickMark val="out"/>
        <c:minorTickMark val="none"/>
        <c:tickLblPos val="nextTo"/>
        <c:spPr>
          <a:noFill/>
          <a:ln>
            <a:solidFill>
              <a:sysClr val="windowText" lastClr="000000"/>
            </a:solid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671094352"/>
        <c:crosses val="autoZero"/>
        <c:crossBetween val="midCat"/>
        <c:majorUnit val="0.2"/>
      </c:valAx>
      <c:valAx>
        <c:axId val="1671052592"/>
        <c:scaling>
          <c:orientation val="minMax"/>
        </c:scaling>
        <c:delete val="0"/>
        <c:axPos val="r"/>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bg1"/>
                </a:solidFill>
                <a:latin typeface="+mn-lt"/>
                <a:ea typeface="+mn-ea"/>
                <a:cs typeface="+mn-cs"/>
              </a:defRPr>
            </a:pPr>
            <a:endParaRPr lang="en-US"/>
          </a:p>
        </c:txPr>
        <c:crossAx val="1671063152"/>
        <c:crosses val="max"/>
        <c:crossBetween val="between"/>
      </c:valAx>
      <c:catAx>
        <c:axId val="1671063152"/>
        <c:scaling>
          <c:orientation val="minMax"/>
        </c:scaling>
        <c:delete val="1"/>
        <c:axPos val="b"/>
        <c:numFmt formatCode="General" sourceLinked="1"/>
        <c:majorTickMark val="out"/>
        <c:minorTickMark val="none"/>
        <c:tickLblPos val="nextTo"/>
        <c:crossAx val="1671052592"/>
        <c:crosses val="autoZero"/>
        <c:auto val="1"/>
        <c:lblAlgn val="ctr"/>
        <c:lblOffset val="100"/>
        <c:noMultiLvlLbl val="0"/>
      </c:catAx>
      <c:spPr>
        <a:noFill/>
        <a:ln>
          <a:noFill/>
        </a:ln>
        <a:effectLst/>
      </c:spPr>
    </c:plotArea>
    <c:legend>
      <c:legendPos val="b"/>
      <c:legendEntry>
        <c:idx val="0"/>
        <c:delete val="1"/>
      </c:legendEntry>
      <c:layout>
        <c:manualLayout>
          <c:xMode val="edge"/>
          <c:yMode val="edge"/>
          <c:x val="0.80080701942034571"/>
          <c:y val="0.1532479567434526"/>
          <c:w val="0.17245279144520176"/>
          <c:h val="0.24509440892767137"/>
        </c:manualLayout>
      </c:layout>
      <c:overlay val="0"/>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userShapes r:id="rId3"/>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7303017128396125E-2"/>
          <c:y val="0.16939763503923022"/>
          <c:w val="0.26220352168498529"/>
          <c:h val="0.2548264922572504"/>
        </c:manualLayout>
      </c:layout>
      <c:lineChart>
        <c:grouping val="standard"/>
        <c:varyColors val="0"/>
        <c:ser>
          <c:idx val="0"/>
          <c:order val="0"/>
          <c:spPr>
            <a:ln w="28575" cap="rnd">
              <a:solidFill>
                <a:sysClr val="windowText" lastClr="000000"/>
              </a:solidFill>
              <a:round/>
            </a:ln>
            <a:effectLst/>
          </c:spPr>
          <c:marker>
            <c:symbol val="none"/>
          </c:marker>
          <c:cat>
            <c:numRef>
              <c:f>Data5!$A$2:$A$12</c:f>
              <c:numCache>
                <c:formatCode>General</c:formatCode>
                <c:ptCount val="11"/>
                <c:pt idx="0">
                  <c:v>0</c:v>
                </c:pt>
                <c:pt idx="1">
                  <c:v>1</c:v>
                </c:pt>
                <c:pt idx="2">
                  <c:v>2</c:v>
                </c:pt>
                <c:pt idx="3">
                  <c:v>3</c:v>
                </c:pt>
                <c:pt idx="4">
                  <c:v>4</c:v>
                </c:pt>
                <c:pt idx="5">
                  <c:v>5</c:v>
                </c:pt>
                <c:pt idx="6">
                  <c:v>6</c:v>
                </c:pt>
                <c:pt idx="7">
                  <c:v>7</c:v>
                </c:pt>
                <c:pt idx="8">
                  <c:v>8</c:v>
                </c:pt>
                <c:pt idx="9">
                  <c:v>9</c:v>
                </c:pt>
                <c:pt idx="10">
                  <c:v>10</c:v>
                </c:pt>
              </c:numCache>
            </c:numRef>
          </c:cat>
          <c:val>
            <c:numRef>
              <c:f>Data5!$B$2:$B$12</c:f>
              <c:numCache>
                <c:formatCode>General</c:formatCode>
                <c:ptCount val="11"/>
                <c:pt idx="0">
                  <c:v>3.2584215874281196E-2</c:v>
                </c:pt>
                <c:pt idx="1">
                  <c:v>3.2306958544647123E-2</c:v>
                </c:pt>
                <c:pt idx="2">
                  <c:v>2.6294748071014909E-2</c:v>
                </c:pt>
                <c:pt idx="3">
                  <c:v>2.0477548743821763E-2</c:v>
                </c:pt>
                <c:pt idx="4">
                  <c:v>1.5896297678243566E-2</c:v>
                </c:pt>
                <c:pt idx="5">
                  <c:v>1.257609447305332E-2</c:v>
                </c:pt>
                <c:pt idx="6">
                  <c:v>1.0124251911696584E-2</c:v>
                </c:pt>
                <c:pt idx="7">
                  <c:v>8.2026749662216184E-3</c:v>
                </c:pt>
                <c:pt idx="8">
                  <c:v>6.6100791360930791E-3</c:v>
                </c:pt>
                <c:pt idx="9">
                  <c:v>5.2560200765624189E-3</c:v>
                </c:pt>
                <c:pt idx="10">
                  <c:v>4.1039464493683366E-3</c:v>
                </c:pt>
              </c:numCache>
            </c:numRef>
          </c:val>
          <c:smooth val="0"/>
          <c:extLst>
            <c:ext xmlns:c16="http://schemas.microsoft.com/office/drawing/2014/chart" uri="{C3380CC4-5D6E-409C-BE32-E72D297353CC}">
              <c16:uniqueId val="{00000000-92E2-44FD-B5F6-2D3E4C7FE1C9}"/>
            </c:ext>
          </c:extLst>
        </c:ser>
        <c:ser>
          <c:idx val="1"/>
          <c:order val="1"/>
          <c:spPr>
            <a:ln w="28575" cap="rnd">
              <a:solidFill>
                <a:sysClr val="windowText" lastClr="000000"/>
              </a:solidFill>
              <a:prstDash val="sysDash"/>
              <a:round/>
            </a:ln>
            <a:effectLst/>
          </c:spPr>
          <c:marker>
            <c:symbol val="none"/>
          </c:marker>
          <c:cat>
            <c:numRef>
              <c:f>Data5!$A$2:$A$12</c:f>
              <c:numCache>
                <c:formatCode>General</c:formatCode>
                <c:ptCount val="11"/>
                <c:pt idx="0">
                  <c:v>0</c:v>
                </c:pt>
                <c:pt idx="1">
                  <c:v>1</c:v>
                </c:pt>
                <c:pt idx="2">
                  <c:v>2</c:v>
                </c:pt>
                <c:pt idx="3">
                  <c:v>3</c:v>
                </c:pt>
                <c:pt idx="4">
                  <c:v>4</c:v>
                </c:pt>
                <c:pt idx="5">
                  <c:v>5</c:v>
                </c:pt>
                <c:pt idx="6">
                  <c:v>6</c:v>
                </c:pt>
                <c:pt idx="7">
                  <c:v>7</c:v>
                </c:pt>
                <c:pt idx="8">
                  <c:v>8</c:v>
                </c:pt>
                <c:pt idx="9">
                  <c:v>9</c:v>
                </c:pt>
                <c:pt idx="10">
                  <c:v>10</c:v>
                </c:pt>
              </c:numCache>
            </c:numRef>
          </c:cat>
          <c:val>
            <c:numRef>
              <c:f>Data5!$C$2:$C$12</c:f>
              <c:numCache>
                <c:formatCode>General</c:formatCode>
                <c:ptCount val="11"/>
                <c:pt idx="0">
                  <c:v>3.0239411926150511E-2</c:v>
                </c:pt>
                <c:pt idx="1">
                  <c:v>3.0355057763590609E-2</c:v>
                </c:pt>
                <c:pt idx="2">
                  <c:v>2.5385810907883756E-2</c:v>
                </c:pt>
                <c:pt idx="3">
                  <c:v>1.981999968757938E-2</c:v>
                </c:pt>
                <c:pt idx="4">
                  <c:v>1.5058628924201803E-2</c:v>
                </c:pt>
                <c:pt idx="5">
                  <c:v>1.1500903241145581E-2</c:v>
                </c:pt>
                <c:pt idx="6">
                  <c:v>8.9122929302168051E-3</c:v>
                </c:pt>
                <c:pt idx="7">
                  <c:v>6.9471877614268622E-3</c:v>
                </c:pt>
                <c:pt idx="8">
                  <c:v>5.2469641251938039E-3</c:v>
                </c:pt>
                <c:pt idx="9">
                  <c:v>3.8158985036590466E-3</c:v>
                </c:pt>
                <c:pt idx="10">
                  <c:v>2.7965187781905944E-3</c:v>
                </c:pt>
              </c:numCache>
            </c:numRef>
          </c:val>
          <c:smooth val="0"/>
          <c:extLst>
            <c:ext xmlns:c16="http://schemas.microsoft.com/office/drawing/2014/chart" uri="{C3380CC4-5D6E-409C-BE32-E72D297353CC}">
              <c16:uniqueId val="{00000001-92E2-44FD-B5F6-2D3E4C7FE1C9}"/>
            </c:ext>
          </c:extLst>
        </c:ser>
        <c:ser>
          <c:idx val="2"/>
          <c:order val="2"/>
          <c:spPr>
            <a:ln w="28575" cap="rnd">
              <a:solidFill>
                <a:sysClr val="windowText" lastClr="000000"/>
              </a:solidFill>
              <a:prstDash val="sysDash"/>
              <a:round/>
            </a:ln>
            <a:effectLst/>
          </c:spPr>
          <c:marker>
            <c:symbol val="none"/>
          </c:marker>
          <c:cat>
            <c:numRef>
              <c:f>Data5!$A$2:$A$12</c:f>
              <c:numCache>
                <c:formatCode>General</c:formatCode>
                <c:ptCount val="11"/>
                <c:pt idx="0">
                  <c:v>0</c:v>
                </c:pt>
                <c:pt idx="1">
                  <c:v>1</c:v>
                </c:pt>
                <c:pt idx="2">
                  <c:v>2</c:v>
                </c:pt>
                <c:pt idx="3">
                  <c:v>3</c:v>
                </c:pt>
                <c:pt idx="4">
                  <c:v>4</c:v>
                </c:pt>
                <c:pt idx="5">
                  <c:v>5</c:v>
                </c:pt>
                <c:pt idx="6">
                  <c:v>6</c:v>
                </c:pt>
                <c:pt idx="7">
                  <c:v>7</c:v>
                </c:pt>
                <c:pt idx="8">
                  <c:v>8</c:v>
                </c:pt>
                <c:pt idx="9">
                  <c:v>9</c:v>
                </c:pt>
                <c:pt idx="10">
                  <c:v>10</c:v>
                </c:pt>
              </c:numCache>
            </c:numRef>
          </c:cat>
          <c:val>
            <c:numRef>
              <c:f>Data5!$D$2:$D$12</c:f>
              <c:numCache>
                <c:formatCode>General</c:formatCode>
                <c:ptCount val="11"/>
                <c:pt idx="0">
                  <c:v>4.1337269824340377E-2</c:v>
                </c:pt>
                <c:pt idx="1">
                  <c:v>4.3314243003392094E-2</c:v>
                </c:pt>
                <c:pt idx="2">
                  <c:v>3.7111314533289606E-2</c:v>
                </c:pt>
                <c:pt idx="3">
                  <c:v>3.1099205610402698E-2</c:v>
                </c:pt>
                <c:pt idx="4">
                  <c:v>2.6418291399038663E-2</c:v>
                </c:pt>
                <c:pt idx="5">
                  <c:v>2.2995919384337694E-2</c:v>
                </c:pt>
                <c:pt idx="6">
                  <c:v>1.9976040442784154E-2</c:v>
                </c:pt>
                <c:pt idx="7">
                  <c:v>1.709506518315284E-2</c:v>
                </c:pt>
                <c:pt idx="8">
                  <c:v>1.4422728283957282E-2</c:v>
                </c:pt>
                <c:pt idx="9">
                  <c:v>1.1972067350168383E-2</c:v>
                </c:pt>
                <c:pt idx="10">
                  <c:v>1.0027621868264416E-2</c:v>
                </c:pt>
              </c:numCache>
            </c:numRef>
          </c:val>
          <c:smooth val="0"/>
          <c:extLst>
            <c:ext xmlns:c16="http://schemas.microsoft.com/office/drawing/2014/chart" uri="{C3380CC4-5D6E-409C-BE32-E72D297353CC}">
              <c16:uniqueId val="{00000002-92E2-44FD-B5F6-2D3E4C7FE1C9}"/>
            </c:ext>
          </c:extLst>
        </c:ser>
        <c:dLbls>
          <c:showLegendKey val="0"/>
          <c:showVal val="0"/>
          <c:showCatName val="0"/>
          <c:showSerName val="0"/>
          <c:showPercent val="0"/>
          <c:showBubbleSize val="0"/>
        </c:dLbls>
        <c:smooth val="0"/>
        <c:axId val="1671056912"/>
        <c:axId val="1671050672"/>
      </c:lineChart>
      <c:catAx>
        <c:axId val="1671056912"/>
        <c:scaling>
          <c:orientation val="minMax"/>
        </c:scaling>
        <c:delete val="0"/>
        <c:axPos val="b"/>
        <c:numFmt formatCode="General" sourceLinked="1"/>
        <c:majorTickMark val="out"/>
        <c:minorTickMark val="none"/>
        <c:tickLblPos val="nextTo"/>
        <c:spPr>
          <a:noFill/>
          <a:ln w="9525" cap="flat" cmpd="sng" algn="ctr">
            <a:solidFill>
              <a:sysClr val="windowText" lastClr="000000"/>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671050672"/>
        <c:crosses val="autoZero"/>
        <c:auto val="0"/>
        <c:lblAlgn val="ctr"/>
        <c:lblOffset val="100"/>
        <c:tickLblSkip val="5"/>
        <c:tickMarkSkip val="5"/>
        <c:noMultiLvlLbl val="0"/>
      </c:catAx>
      <c:valAx>
        <c:axId val="1671050672"/>
        <c:scaling>
          <c:orientation val="minMax"/>
        </c:scaling>
        <c:delete val="0"/>
        <c:axPos val="l"/>
        <c:majorGridlines>
          <c:spPr>
            <a:ln w="9525" cap="flat" cmpd="sng" algn="ctr">
              <a:noFill/>
              <a:round/>
            </a:ln>
            <a:effectLst/>
          </c:spPr>
        </c:majorGridlines>
        <c:numFmt formatCode="General" sourceLinked="1"/>
        <c:majorTickMark val="out"/>
        <c:minorTickMark val="none"/>
        <c:tickLblPos val="nextTo"/>
        <c:spPr>
          <a:noFill/>
          <a:ln>
            <a:solidFill>
              <a:sysClr val="windowText" lastClr="000000"/>
            </a:solid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671056912"/>
        <c:crosses val="autoZero"/>
        <c:crossBetween val="midCat"/>
        <c:majorUnit val="1.0000000000000002E-2"/>
      </c:valAx>
      <c:spPr>
        <a:noFill/>
        <a:ln>
          <a:solidFill>
            <a:sysClr val="windowText" lastClr="000000"/>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userShapes r:id="rId3"/>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651238056067715"/>
          <c:y val="6.6815418106899838E-2"/>
          <c:w val="0.76931959792105709"/>
          <c:h val="0.77250485890074161"/>
        </c:manualLayout>
      </c:layout>
      <c:lineChart>
        <c:grouping val="standard"/>
        <c:varyColors val="0"/>
        <c:ser>
          <c:idx val="0"/>
          <c:order val="0"/>
          <c:spPr>
            <a:ln w="28575" cap="rnd">
              <a:solidFill>
                <a:sysClr val="windowText" lastClr="000000"/>
              </a:solidFill>
              <a:round/>
            </a:ln>
            <a:effectLst/>
          </c:spPr>
          <c:marker>
            <c:symbol val="none"/>
          </c:marker>
          <c:cat>
            <c:numRef>
              <c:f>Data5!$A$2:$A$12</c:f>
              <c:numCache>
                <c:formatCode>General</c:formatCode>
                <c:ptCount val="11"/>
                <c:pt idx="0">
                  <c:v>0</c:v>
                </c:pt>
                <c:pt idx="1">
                  <c:v>1</c:v>
                </c:pt>
                <c:pt idx="2">
                  <c:v>2</c:v>
                </c:pt>
                <c:pt idx="3">
                  <c:v>3</c:v>
                </c:pt>
                <c:pt idx="4">
                  <c:v>4</c:v>
                </c:pt>
                <c:pt idx="5">
                  <c:v>5</c:v>
                </c:pt>
                <c:pt idx="6">
                  <c:v>6</c:v>
                </c:pt>
                <c:pt idx="7">
                  <c:v>7</c:v>
                </c:pt>
                <c:pt idx="8">
                  <c:v>8</c:v>
                </c:pt>
                <c:pt idx="9">
                  <c:v>9</c:v>
                </c:pt>
                <c:pt idx="10">
                  <c:v>10</c:v>
                </c:pt>
              </c:numCache>
            </c:numRef>
          </c:cat>
          <c:val>
            <c:numRef>
              <c:f>Data5!$E$2:$E$12</c:f>
              <c:numCache>
                <c:formatCode>General</c:formatCode>
                <c:ptCount val="11"/>
                <c:pt idx="0">
                  <c:v>9.0087698987763129E-2</c:v>
                </c:pt>
                <c:pt idx="1">
                  <c:v>0.18704132555445011</c:v>
                </c:pt>
                <c:pt idx="2">
                  <c:v>0.11856686257736035</c:v>
                </c:pt>
                <c:pt idx="3">
                  <c:v>4.4268207083318349E-2</c:v>
                </c:pt>
                <c:pt idx="4">
                  <c:v>-2.4825466140310929E-3</c:v>
                </c:pt>
                <c:pt idx="5">
                  <c:v>-1.9476189746014359E-2</c:v>
                </c:pt>
                <c:pt idx="6">
                  <c:v>-2.1041829770083474E-2</c:v>
                </c:pt>
                <c:pt idx="7">
                  <c:v>-1.7450369577012449E-2</c:v>
                </c:pt>
                <c:pt idx="8">
                  <c:v>-1.3685576070926225E-2</c:v>
                </c:pt>
                <c:pt idx="9">
                  <c:v>-1.1054957671225373E-2</c:v>
                </c:pt>
                <c:pt idx="10">
                  <c:v>-9.4048914128844092E-3</c:v>
                </c:pt>
              </c:numCache>
            </c:numRef>
          </c:val>
          <c:smooth val="0"/>
          <c:extLst>
            <c:ext xmlns:c16="http://schemas.microsoft.com/office/drawing/2014/chart" uri="{C3380CC4-5D6E-409C-BE32-E72D297353CC}">
              <c16:uniqueId val="{00000000-7C88-44C2-87AB-2943E6D80F8B}"/>
            </c:ext>
          </c:extLst>
        </c:ser>
        <c:ser>
          <c:idx val="1"/>
          <c:order val="1"/>
          <c:spPr>
            <a:ln w="28575" cap="rnd">
              <a:solidFill>
                <a:sysClr val="windowText" lastClr="000000"/>
              </a:solidFill>
              <a:prstDash val="sysDash"/>
              <a:round/>
            </a:ln>
            <a:effectLst/>
          </c:spPr>
          <c:marker>
            <c:symbol val="none"/>
          </c:marker>
          <c:cat>
            <c:numRef>
              <c:f>Data5!$A$2:$A$12</c:f>
              <c:numCache>
                <c:formatCode>General</c:formatCode>
                <c:ptCount val="11"/>
                <c:pt idx="0">
                  <c:v>0</c:v>
                </c:pt>
                <c:pt idx="1">
                  <c:v>1</c:v>
                </c:pt>
                <c:pt idx="2">
                  <c:v>2</c:v>
                </c:pt>
                <c:pt idx="3">
                  <c:v>3</c:v>
                </c:pt>
                <c:pt idx="4">
                  <c:v>4</c:v>
                </c:pt>
                <c:pt idx="5">
                  <c:v>5</c:v>
                </c:pt>
                <c:pt idx="6">
                  <c:v>6</c:v>
                </c:pt>
                <c:pt idx="7">
                  <c:v>7</c:v>
                </c:pt>
                <c:pt idx="8">
                  <c:v>8</c:v>
                </c:pt>
                <c:pt idx="9">
                  <c:v>9</c:v>
                </c:pt>
                <c:pt idx="10">
                  <c:v>10</c:v>
                </c:pt>
              </c:numCache>
            </c:numRef>
          </c:cat>
          <c:val>
            <c:numRef>
              <c:f>Data5!$F$2:$F$12</c:f>
              <c:numCache>
                <c:formatCode>General</c:formatCode>
                <c:ptCount val="11"/>
                <c:pt idx="0">
                  <c:v>-7.3468069955504825E-2</c:v>
                </c:pt>
                <c:pt idx="1">
                  <c:v>-6.6049843474545455E-3</c:v>
                </c:pt>
                <c:pt idx="2">
                  <c:v>-4.771610683796626E-2</c:v>
                </c:pt>
                <c:pt idx="3">
                  <c:v>-0.10361337586273445</c:v>
                </c:pt>
                <c:pt idx="4">
                  <c:v>-0.13198558047096806</c:v>
                </c:pt>
                <c:pt idx="5">
                  <c:v>-0.12733653465439015</c:v>
                </c:pt>
                <c:pt idx="6">
                  <c:v>-0.10789289252770956</c:v>
                </c:pt>
                <c:pt idx="7">
                  <c:v>-8.5887351559494785E-2</c:v>
                </c:pt>
                <c:pt idx="8">
                  <c:v>-6.5846777983367979E-2</c:v>
                </c:pt>
                <c:pt idx="9">
                  <c:v>-5.315942199473031E-2</c:v>
                </c:pt>
                <c:pt idx="10">
                  <c:v>-4.4659145719724264E-2</c:v>
                </c:pt>
              </c:numCache>
            </c:numRef>
          </c:val>
          <c:smooth val="0"/>
          <c:extLst>
            <c:ext xmlns:c16="http://schemas.microsoft.com/office/drawing/2014/chart" uri="{C3380CC4-5D6E-409C-BE32-E72D297353CC}">
              <c16:uniqueId val="{00000001-7C88-44C2-87AB-2943E6D80F8B}"/>
            </c:ext>
          </c:extLst>
        </c:ser>
        <c:ser>
          <c:idx val="2"/>
          <c:order val="2"/>
          <c:spPr>
            <a:ln w="28575" cap="rnd">
              <a:solidFill>
                <a:sysClr val="windowText" lastClr="000000"/>
              </a:solidFill>
              <a:prstDash val="sysDash"/>
              <a:round/>
            </a:ln>
            <a:effectLst/>
          </c:spPr>
          <c:marker>
            <c:symbol val="none"/>
          </c:marker>
          <c:cat>
            <c:numRef>
              <c:f>Data5!$A$2:$A$12</c:f>
              <c:numCache>
                <c:formatCode>General</c:formatCode>
                <c:ptCount val="11"/>
                <c:pt idx="0">
                  <c:v>0</c:v>
                </c:pt>
                <c:pt idx="1">
                  <c:v>1</c:v>
                </c:pt>
                <c:pt idx="2">
                  <c:v>2</c:v>
                </c:pt>
                <c:pt idx="3">
                  <c:v>3</c:v>
                </c:pt>
                <c:pt idx="4">
                  <c:v>4</c:v>
                </c:pt>
                <c:pt idx="5">
                  <c:v>5</c:v>
                </c:pt>
                <c:pt idx="6">
                  <c:v>6</c:v>
                </c:pt>
                <c:pt idx="7">
                  <c:v>7</c:v>
                </c:pt>
                <c:pt idx="8">
                  <c:v>8</c:v>
                </c:pt>
                <c:pt idx="9">
                  <c:v>9</c:v>
                </c:pt>
                <c:pt idx="10">
                  <c:v>10</c:v>
                </c:pt>
              </c:numCache>
            </c:numRef>
          </c:cat>
          <c:val>
            <c:numRef>
              <c:f>Data5!$G$2:$G$12</c:f>
              <c:numCache>
                <c:formatCode>General</c:formatCode>
                <c:ptCount val="11"/>
                <c:pt idx="0">
                  <c:v>0.27831622404459377</c:v>
                </c:pt>
                <c:pt idx="1">
                  <c:v>0.44018471205181153</c:v>
                </c:pt>
                <c:pt idx="2">
                  <c:v>0.32654416127177732</c:v>
                </c:pt>
                <c:pt idx="3">
                  <c:v>0.20426135760864783</c:v>
                </c:pt>
                <c:pt idx="4">
                  <c:v>0.12146893301265839</c:v>
                </c:pt>
                <c:pt idx="5">
                  <c:v>7.1629143520882232E-2</c:v>
                </c:pt>
                <c:pt idx="6">
                  <c:v>3.7494349340323772E-2</c:v>
                </c:pt>
                <c:pt idx="7">
                  <c:v>2.4599060643889777E-2</c:v>
                </c:pt>
                <c:pt idx="8">
                  <c:v>1.9998393985646557E-2</c:v>
                </c:pt>
                <c:pt idx="9">
                  <c:v>1.8933143276359178E-2</c:v>
                </c:pt>
                <c:pt idx="10">
                  <c:v>1.6793834875934284E-2</c:v>
                </c:pt>
              </c:numCache>
            </c:numRef>
          </c:val>
          <c:smooth val="0"/>
          <c:extLst>
            <c:ext xmlns:c16="http://schemas.microsoft.com/office/drawing/2014/chart" uri="{C3380CC4-5D6E-409C-BE32-E72D297353CC}">
              <c16:uniqueId val="{00000002-7C88-44C2-87AB-2943E6D80F8B}"/>
            </c:ext>
          </c:extLst>
        </c:ser>
        <c:dLbls>
          <c:showLegendKey val="0"/>
          <c:showVal val="0"/>
          <c:showCatName val="0"/>
          <c:showSerName val="0"/>
          <c:showPercent val="0"/>
          <c:showBubbleSize val="0"/>
        </c:dLbls>
        <c:smooth val="0"/>
        <c:axId val="1671084272"/>
        <c:axId val="1671090512"/>
      </c:lineChart>
      <c:dateAx>
        <c:axId val="1671084272"/>
        <c:scaling>
          <c:orientation val="minMax"/>
        </c:scaling>
        <c:delete val="0"/>
        <c:axPos val="b"/>
        <c:numFmt formatCode="General" sourceLinked="1"/>
        <c:majorTickMark val="out"/>
        <c:minorTickMark val="none"/>
        <c:tickLblPos val="low"/>
        <c:spPr>
          <a:noFill/>
          <a:ln w="9525" cap="flat" cmpd="sng" algn="ctr">
            <a:solidFill>
              <a:sysClr val="windowText" lastClr="000000"/>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671090512"/>
        <c:crossesAt val="0"/>
        <c:auto val="0"/>
        <c:lblOffset val="100"/>
        <c:baseTimeUnit val="days"/>
        <c:majorUnit val="5"/>
        <c:majorTimeUnit val="days"/>
      </c:dateAx>
      <c:valAx>
        <c:axId val="1671090512"/>
        <c:scaling>
          <c:orientation val="minMax"/>
        </c:scaling>
        <c:delete val="0"/>
        <c:axPos val="l"/>
        <c:majorGridlines>
          <c:spPr>
            <a:ln w="9525" cap="flat" cmpd="sng" algn="ctr">
              <a:noFill/>
              <a:round/>
            </a:ln>
            <a:effectLst/>
          </c:spPr>
        </c:majorGridlines>
        <c:numFmt formatCode="General" sourceLinked="1"/>
        <c:majorTickMark val="out"/>
        <c:minorTickMark val="none"/>
        <c:tickLblPos val="nextTo"/>
        <c:spPr>
          <a:noFill/>
          <a:ln>
            <a:solidFill>
              <a:sysClr val="windowText" lastClr="000000"/>
            </a:solid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671084272"/>
        <c:crosses val="autoZero"/>
        <c:crossBetween val="midCat"/>
        <c:majorUnit val="0.2"/>
      </c:valAx>
      <c:spPr>
        <a:noFill/>
        <a:ln>
          <a:solidFill>
            <a:sysClr val="windowText" lastClr="000000"/>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128519717828298"/>
          <c:y val="0.127012091910368"/>
          <c:w val="0.74425011599036051"/>
          <c:h val="0.69376356672959694"/>
        </c:manualLayout>
      </c:layout>
      <c:lineChart>
        <c:grouping val="standard"/>
        <c:varyColors val="0"/>
        <c:ser>
          <c:idx val="0"/>
          <c:order val="0"/>
          <c:spPr>
            <a:ln w="28575" cap="rnd">
              <a:solidFill>
                <a:sysClr val="windowText" lastClr="000000"/>
              </a:solidFill>
              <a:round/>
            </a:ln>
            <a:effectLst/>
          </c:spPr>
          <c:marker>
            <c:symbol val="none"/>
          </c:marker>
          <c:cat>
            <c:numRef>
              <c:f>Data5!$A$2:$A$12</c:f>
              <c:numCache>
                <c:formatCode>General</c:formatCode>
                <c:ptCount val="11"/>
                <c:pt idx="0">
                  <c:v>0</c:v>
                </c:pt>
                <c:pt idx="1">
                  <c:v>1</c:v>
                </c:pt>
                <c:pt idx="2">
                  <c:v>2</c:v>
                </c:pt>
                <c:pt idx="3">
                  <c:v>3</c:v>
                </c:pt>
                <c:pt idx="4">
                  <c:v>4</c:v>
                </c:pt>
                <c:pt idx="5">
                  <c:v>5</c:v>
                </c:pt>
                <c:pt idx="6">
                  <c:v>6</c:v>
                </c:pt>
                <c:pt idx="7">
                  <c:v>7</c:v>
                </c:pt>
                <c:pt idx="8">
                  <c:v>8</c:v>
                </c:pt>
                <c:pt idx="9">
                  <c:v>9</c:v>
                </c:pt>
                <c:pt idx="10">
                  <c:v>10</c:v>
                </c:pt>
              </c:numCache>
            </c:numRef>
          </c:cat>
          <c:val>
            <c:numRef>
              <c:f>Data5!$H$2:$H$12</c:f>
              <c:numCache>
                <c:formatCode>General</c:formatCode>
                <c:ptCount val="11"/>
                <c:pt idx="0">
                  <c:v>-1.6214651351699159E-2</c:v>
                </c:pt>
                <c:pt idx="1">
                  <c:v>-2.487878293454792E-2</c:v>
                </c:pt>
                <c:pt idx="2">
                  <c:v>-1.6152962252328727E-2</c:v>
                </c:pt>
                <c:pt idx="3">
                  <c:v>-7.4945964918136793E-3</c:v>
                </c:pt>
                <c:pt idx="4">
                  <c:v>-1.3406567505730445E-2</c:v>
                </c:pt>
                <c:pt idx="5">
                  <c:v>-2.7345580542192501E-2</c:v>
                </c:pt>
                <c:pt idx="6">
                  <c:v>-4.2165184769317528E-2</c:v>
                </c:pt>
                <c:pt idx="7">
                  <c:v>-5.3740087807412157E-2</c:v>
                </c:pt>
                <c:pt idx="8">
                  <c:v>-6.1136203036488868E-2</c:v>
                </c:pt>
                <c:pt idx="9">
                  <c:v>-6.4908119668960235E-2</c:v>
                </c:pt>
                <c:pt idx="10">
                  <c:v>-6.5990699561457589E-2</c:v>
                </c:pt>
              </c:numCache>
            </c:numRef>
          </c:val>
          <c:smooth val="0"/>
          <c:extLst>
            <c:ext xmlns:c16="http://schemas.microsoft.com/office/drawing/2014/chart" uri="{C3380CC4-5D6E-409C-BE32-E72D297353CC}">
              <c16:uniqueId val="{00000000-7715-4F0B-8201-36862710DAF0}"/>
            </c:ext>
          </c:extLst>
        </c:ser>
        <c:ser>
          <c:idx val="1"/>
          <c:order val="1"/>
          <c:spPr>
            <a:ln w="28575" cap="rnd">
              <a:solidFill>
                <a:sysClr val="windowText" lastClr="000000"/>
              </a:solidFill>
              <a:prstDash val="sysDash"/>
              <a:round/>
            </a:ln>
            <a:effectLst/>
          </c:spPr>
          <c:marker>
            <c:symbol val="none"/>
          </c:marker>
          <c:cat>
            <c:numRef>
              <c:f>Data5!$A$2:$A$12</c:f>
              <c:numCache>
                <c:formatCode>General</c:formatCode>
                <c:ptCount val="11"/>
                <c:pt idx="0">
                  <c:v>0</c:v>
                </c:pt>
                <c:pt idx="1">
                  <c:v>1</c:v>
                </c:pt>
                <c:pt idx="2">
                  <c:v>2</c:v>
                </c:pt>
                <c:pt idx="3">
                  <c:v>3</c:v>
                </c:pt>
                <c:pt idx="4">
                  <c:v>4</c:v>
                </c:pt>
                <c:pt idx="5">
                  <c:v>5</c:v>
                </c:pt>
                <c:pt idx="6">
                  <c:v>6</c:v>
                </c:pt>
                <c:pt idx="7">
                  <c:v>7</c:v>
                </c:pt>
                <c:pt idx="8">
                  <c:v>8</c:v>
                </c:pt>
                <c:pt idx="9">
                  <c:v>9</c:v>
                </c:pt>
                <c:pt idx="10">
                  <c:v>10</c:v>
                </c:pt>
              </c:numCache>
            </c:numRef>
          </c:cat>
          <c:val>
            <c:numRef>
              <c:f>Data5!$I$2:$I$12</c:f>
              <c:numCache>
                <c:formatCode>General</c:formatCode>
                <c:ptCount val="11"/>
                <c:pt idx="0">
                  <c:v>-0.13084917932562873</c:v>
                </c:pt>
                <c:pt idx="1">
                  <c:v>-0.1973727785299659</c:v>
                </c:pt>
                <c:pt idx="2">
                  <c:v>-0.19036423594213145</c:v>
                </c:pt>
                <c:pt idx="3">
                  <c:v>-0.16676959667783903</c:v>
                </c:pt>
                <c:pt idx="4">
                  <c:v>-0.17079070722509029</c:v>
                </c:pt>
                <c:pt idx="5">
                  <c:v>-0.17490830168201882</c:v>
                </c:pt>
                <c:pt idx="6">
                  <c:v>-0.18322645802840076</c:v>
                </c:pt>
                <c:pt idx="7">
                  <c:v>-0.18595392083225462</c:v>
                </c:pt>
                <c:pt idx="8">
                  <c:v>-0.18660060371157669</c:v>
                </c:pt>
                <c:pt idx="9">
                  <c:v>-0.18338875139410837</c:v>
                </c:pt>
                <c:pt idx="10">
                  <c:v>-0.17656540856848299</c:v>
                </c:pt>
              </c:numCache>
            </c:numRef>
          </c:val>
          <c:smooth val="0"/>
          <c:extLst>
            <c:ext xmlns:c16="http://schemas.microsoft.com/office/drawing/2014/chart" uri="{C3380CC4-5D6E-409C-BE32-E72D297353CC}">
              <c16:uniqueId val="{00000001-7715-4F0B-8201-36862710DAF0}"/>
            </c:ext>
          </c:extLst>
        </c:ser>
        <c:ser>
          <c:idx val="2"/>
          <c:order val="2"/>
          <c:spPr>
            <a:ln w="28575" cap="rnd">
              <a:solidFill>
                <a:sysClr val="windowText" lastClr="000000"/>
              </a:solidFill>
              <a:prstDash val="sysDash"/>
              <a:round/>
            </a:ln>
            <a:effectLst/>
          </c:spPr>
          <c:marker>
            <c:symbol val="none"/>
          </c:marker>
          <c:cat>
            <c:numRef>
              <c:f>Data5!$A$2:$A$12</c:f>
              <c:numCache>
                <c:formatCode>General</c:formatCode>
                <c:ptCount val="11"/>
                <c:pt idx="0">
                  <c:v>0</c:v>
                </c:pt>
                <c:pt idx="1">
                  <c:v>1</c:v>
                </c:pt>
                <c:pt idx="2">
                  <c:v>2</c:v>
                </c:pt>
                <c:pt idx="3">
                  <c:v>3</c:v>
                </c:pt>
                <c:pt idx="4">
                  <c:v>4</c:v>
                </c:pt>
                <c:pt idx="5">
                  <c:v>5</c:v>
                </c:pt>
                <c:pt idx="6">
                  <c:v>6</c:v>
                </c:pt>
                <c:pt idx="7">
                  <c:v>7</c:v>
                </c:pt>
                <c:pt idx="8">
                  <c:v>8</c:v>
                </c:pt>
                <c:pt idx="9">
                  <c:v>9</c:v>
                </c:pt>
                <c:pt idx="10">
                  <c:v>10</c:v>
                </c:pt>
              </c:numCache>
            </c:numRef>
          </c:cat>
          <c:val>
            <c:numRef>
              <c:f>Data5!$J$2:$J$12</c:f>
              <c:numCache>
                <c:formatCode>General</c:formatCode>
                <c:ptCount val="11"/>
                <c:pt idx="0">
                  <c:v>8.3945930668979124E-2</c:v>
                </c:pt>
                <c:pt idx="1">
                  <c:v>0.14147174488248404</c:v>
                </c:pt>
                <c:pt idx="2">
                  <c:v>0.20125845835301279</c:v>
                </c:pt>
                <c:pt idx="3">
                  <c:v>0.2247263133306539</c:v>
                </c:pt>
                <c:pt idx="4">
                  <c:v>0.22052558130432043</c:v>
                </c:pt>
                <c:pt idx="5">
                  <c:v>0.19715648886268677</c:v>
                </c:pt>
                <c:pt idx="6">
                  <c:v>0.15863012120281603</c:v>
                </c:pt>
                <c:pt idx="7">
                  <c:v>0.12063465769387174</c:v>
                </c:pt>
                <c:pt idx="8">
                  <c:v>8.442936453910993E-2</c:v>
                </c:pt>
                <c:pt idx="9">
                  <c:v>5.6614413343695769E-2</c:v>
                </c:pt>
                <c:pt idx="10">
                  <c:v>3.4568864846149738E-2</c:v>
                </c:pt>
              </c:numCache>
            </c:numRef>
          </c:val>
          <c:smooth val="0"/>
          <c:extLst>
            <c:ext xmlns:c16="http://schemas.microsoft.com/office/drawing/2014/chart" uri="{C3380CC4-5D6E-409C-BE32-E72D297353CC}">
              <c16:uniqueId val="{00000002-7715-4F0B-8201-36862710DAF0}"/>
            </c:ext>
          </c:extLst>
        </c:ser>
        <c:dLbls>
          <c:showLegendKey val="0"/>
          <c:showVal val="0"/>
          <c:showCatName val="0"/>
          <c:showSerName val="0"/>
          <c:showPercent val="0"/>
          <c:showBubbleSize val="0"/>
        </c:dLbls>
        <c:smooth val="0"/>
        <c:axId val="1671069872"/>
        <c:axId val="1671051632"/>
      </c:lineChart>
      <c:dateAx>
        <c:axId val="1671069872"/>
        <c:scaling>
          <c:orientation val="minMax"/>
        </c:scaling>
        <c:delete val="0"/>
        <c:axPos val="b"/>
        <c:numFmt formatCode="General" sourceLinked="1"/>
        <c:majorTickMark val="out"/>
        <c:minorTickMark val="none"/>
        <c:tickLblPos val="low"/>
        <c:spPr>
          <a:noFill/>
          <a:ln w="9525" cap="flat" cmpd="sng" algn="ctr">
            <a:solidFill>
              <a:sysClr val="windowText" lastClr="000000"/>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671051632"/>
        <c:crossesAt val="0"/>
        <c:auto val="0"/>
        <c:lblOffset val="100"/>
        <c:baseTimeUnit val="days"/>
        <c:majorUnit val="5"/>
        <c:majorTimeUnit val="days"/>
      </c:dateAx>
      <c:valAx>
        <c:axId val="1671051632"/>
        <c:scaling>
          <c:orientation val="minMax"/>
        </c:scaling>
        <c:delete val="0"/>
        <c:axPos val="l"/>
        <c:majorGridlines>
          <c:spPr>
            <a:ln w="9525" cap="flat" cmpd="sng" algn="ctr">
              <a:noFill/>
              <a:round/>
            </a:ln>
            <a:effectLst/>
          </c:spPr>
        </c:majorGridlines>
        <c:numFmt formatCode="General" sourceLinked="1"/>
        <c:majorTickMark val="out"/>
        <c:minorTickMark val="none"/>
        <c:tickLblPos val="nextTo"/>
        <c:spPr>
          <a:noFill/>
          <a:ln>
            <a:solidFill>
              <a:sysClr val="windowText" lastClr="000000"/>
            </a:solid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671069872"/>
        <c:crosses val="autoZero"/>
        <c:crossBetween val="midCat"/>
        <c:majorUnit val="0.2"/>
      </c:valAx>
      <c:spPr>
        <a:noFill/>
        <a:ln>
          <a:solidFill>
            <a:sysClr val="windowText" lastClr="000000"/>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76647521218583"/>
          <c:y val="6.5749229604307902E-2"/>
          <c:w val="0.79708086053884941"/>
          <c:h val="0.79883339395410913"/>
        </c:manualLayout>
      </c:layout>
      <c:lineChart>
        <c:grouping val="standard"/>
        <c:varyColors val="0"/>
        <c:ser>
          <c:idx val="0"/>
          <c:order val="0"/>
          <c:spPr>
            <a:ln w="28575" cap="rnd">
              <a:solidFill>
                <a:sysClr val="windowText" lastClr="000000"/>
              </a:solidFill>
              <a:round/>
            </a:ln>
            <a:effectLst/>
          </c:spPr>
          <c:marker>
            <c:symbol val="none"/>
          </c:marker>
          <c:cat>
            <c:numRef>
              <c:f>Data5!$A$2:$A$12</c:f>
              <c:numCache>
                <c:formatCode>General</c:formatCode>
                <c:ptCount val="11"/>
                <c:pt idx="0">
                  <c:v>0</c:v>
                </c:pt>
                <c:pt idx="1">
                  <c:v>1</c:v>
                </c:pt>
                <c:pt idx="2">
                  <c:v>2</c:v>
                </c:pt>
                <c:pt idx="3">
                  <c:v>3</c:v>
                </c:pt>
                <c:pt idx="4">
                  <c:v>4</c:v>
                </c:pt>
                <c:pt idx="5">
                  <c:v>5</c:v>
                </c:pt>
                <c:pt idx="6">
                  <c:v>6</c:v>
                </c:pt>
                <c:pt idx="7">
                  <c:v>7</c:v>
                </c:pt>
                <c:pt idx="8">
                  <c:v>8</c:v>
                </c:pt>
                <c:pt idx="9">
                  <c:v>9</c:v>
                </c:pt>
                <c:pt idx="10">
                  <c:v>10</c:v>
                </c:pt>
              </c:numCache>
            </c:numRef>
          </c:cat>
          <c:val>
            <c:numRef>
              <c:f>Data5!$K$2:$K$12</c:f>
              <c:numCache>
                <c:formatCode>General</c:formatCode>
                <c:ptCount val="11"/>
                <c:pt idx="0">
                  <c:v>-1.8973551862037776E-2</c:v>
                </c:pt>
                <c:pt idx="1">
                  <c:v>-3.298771566369077E-2</c:v>
                </c:pt>
                <c:pt idx="2">
                  <c:v>-7.4475321700008968E-3</c:v>
                </c:pt>
                <c:pt idx="3">
                  <c:v>7.734508915625396E-2</c:v>
                </c:pt>
                <c:pt idx="4">
                  <c:v>7.5467666898550598E-2</c:v>
                </c:pt>
                <c:pt idx="5">
                  <c:v>4.2587253739494152E-2</c:v>
                </c:pt>
                <c:pt idx="6">
                  <c:v>2.1372079565306321E-2</c:v>
                </c:pt>
                <c:pt idx="7">
                  <c:v>1.3708071617899263E-2</c:v>
                </c:pt>
                <c:pt idx="8">
                  <c:v>9.214249267863751E-3</c:v>
                </c:pt>
                <c:pt idx="9">
                  <c:v>4.9362249145753706E-3</c:v>
                </c:pt>
                <c:pt idx="10">
                  <c:v>2.0693551974973715E-3</c:v>
                </c:pt>
              </c:numCache>
            </c:numRef>
          </c:val>
          <c:smooth val="0"/>
          <c:extLst>
            <c:ext xmlns:c16="http://schemas.microsoft.com/office/drawing/2014/chart" uri="{C3380CC4-5D6E-409C-BE32-E72D297353CC}">
              <c16:uniqueId val="{00000000-D0FB-4878-B8A0-CDF9114A1AFF}"/>
            </c:ext>
          </c:extLst>
        </c:ser>
        <c:ser>
          <c:idx val="1"/>
          <c:order val="1"/>
          <c:spPr>
            <a:ln w="28575" cap="rnd">
              <a:solidFill>
                <a:sysClr val="windowText" lastClr="000000"/>
              </a:solidFill>
              <a:prstDash val="sysDash"/>
              <a:round/>
            </a:ln>
            <a:effectLst/>
          </c:spPr>
          <c:marker>
            <c:symbol val="none"/>
          </c:marker>
          <c:cat>
            <c:numRef>
              <c:f>Data5!$A$2:$A$12</c:f>
              <c:numCache>
                <c:formatCode>General</c:formatCode>
                <c:ptCount val="11"/>
                <c:pt idx="0">
                  <c:v>0</c:v>
                </c:pt>
                <c:pt idx="1">
                  <c:v>1</c:v>
                </c:pt>
                <c:pt idx="2">
                  <c:v>2</c:v>
                </c:pt>
                <c:pt idx="3">
                  <c:v>3</c:v>
                </c:pt>
                <c:pt idx="4">
                  <c:v>4</c:v>
                </c:pt>
                <c:pt idx="5">
                  <c:v>5</c:v>
                </c:pt>
                <c:pt idx="6">
                  <c:v>6</c:v>
                </c:pt>
                <c:pt idx="7">
                  <c:v>7</c:v>
                </c:pt>
                <c:pt idx="8">
                  <c:v>8</c:v>
                </c:pt>
                <c:pt idx="9">
                  <c:v>9</c:v>
                </c:pt>
                <c:pt idx="10">
                  <c:v>10</c:v>
                </c:pt>
              </c:numCache>
            </c:numRef>
          </c:cat>
          <c:val>
            <c:numRef>
              <c:f>Data5!$L$2:$L$12</c:f>
              <c:numCache>
                <c:formatCode>General</c:formatCode>
                <c:ptCount val="11"/>
                <c:pt idx="0">
                  <c:v>-0.10753401521645617</c:v>
                </c:pt>
                <c:pt idx="1">
                  <c:v>-0.15677083126420033</c:v>
                </c:pt>
                <c:pt idx="2">
                  <c:v>-0.12155127992658013</c:v>
                </c:pt>
                <c:pt idx="3">
                  <c:v>-2.1822951357128043E-2</c:v>
                </c:pt>
                <c:pt idx="4">
                  <c:v>1.3149738497377911E-3</c:v>
                </c:pt>
                <c:pt idx="5">
                  <c:v>-1.5866428874354556E-2</c:v>
                </c:pt>
                <c:pt idx="6">
                  <c:v>-2.7248224155897793E-2</c:v>
                </c:pt>
                <c:pt idx="7">
                  <c:v>-2.8647653736213266E-2</c:v>
                </c:pt>
                <c:pt idx="8">
                  <c:v>-2.2699698406682567E-2</c:v>
                </c:pt>
                <c:pt idx="9">
                  <c:v>-2.0736644573721763E-2</c:v>
                </c:pt>
                <c:pt idx="10">
                  <c:v>-1.8030673021667231E-2</c:v>
                </c:pt>
              </c:numCache>
            </c:numRef>
          </c:val>
          <c:smooth val="0"/>
          <c:extLst>
            <c:ext xmlns:c16="http://schemas.microsoft.com/office/drawing/2014/chart" uri="{C3380CC4-5D6E-409C-BE32-E72D297353CC}">
              <c16:uniqueId val="{00000001-D0FB-4878-B8A0-CDF9114A1AFF}"/>
            </c:ext>
          </c:extLst>
        </c:ser>
        <c:ser>
          <c:idx val="2"/>
          <c:order val="2"/>
          <c:spPr>
            <a:ln w="28575" cap="rnd">
              <a:solidFill>
                <a:sysClr val="windowText" lastClr="000000"/>
              </a:solidFill>
              <a:prstDash val="sysDash"/>
              <a:round/>
            </a:ln>
            <a:effectLst/>
          </c:spPr>
          <c:marker>
            <c:symbol val="none"/>
          </c:marker>
          <c:cat>
            <c:numRef>
              <c:f>Data5!$A$2:$A$12</c:f>
              <c:numCache>
                <c:formatCode>General</c:formatCode>
                <c:ptCount val="11"/>
                <c:pt idx="0">
                  <c:v>0</c:v>
                </c:pt>
                <c:pt idx="1">
                  <c:v>1</c:v>
                </c:pt>
                <c:pt idx="2">
                  <c:v>2</c:v>
                </c:pt>
                <c:pt idx="3">
                  <c:v>3</c:v>
                </c:pt>
                <c:pt idx="4">
                  <c:v>4</c:v>
                </c:pt>
                <c:pt idx="5">
                  <c:v>5</c:v>
                </c:pt>
                <c:pt idx="6">
                  <c:v>6</c:v>
                </c:pt>
                <c:pt idx="7">
                  <c:v>7</c:v>
                </c:pt>
                <c:pt idx="8">
                  <c:v>8</c:v>
                </c:pt>
                <c:pt idx="9">
                  <c:v>9</c:v>
                </c:pt>
                <c:pt idx="10">
                  <c:v>10</c:v>
                </c:pt>
              </c:numCache>
            </c:numRef>
          </c:cat>
          <c:val>
            <c:numRef>
              <c:f>Data5!$M$2:$M$12</c:f>
              <c:numCache>
                <c:formatCode>General</c:formatCode>
                <c:ptCount val="11"/>
                <c:pt idx="0">
                  <c:v>6.3736491018997171E-2</c:v>
                </c:pt>
                <c:pt idx="1">
                  <c:v>7.8103533515458096E-2</c:v>
                </c:pt>
                <c:pt idx="2">
                  <c:v>8.1873480927466144E-2</c:v>
                </c:pt>
                <c:pt idx="3">
                  <c:v>0.16125733279870272</c:v>
                </c:pt>
                <c:pt idx="4">
                  <c:v>0.15735409544203299</c:v>
                </c:pt>
                <c:pt idx="5">
                  <c:v>0.11426219065368756</c:v>
                </c:pt>
                <c:pt idx="6">
                  <c:v>8.1116379303881964E-2</c:v>
                </c:pt>
                <c:pt idx="7">
                  <c:v>5.7836167079240469E-2</c:v>
                </c:pt>
                <c:pt idx="8">
                  <c:v>4.5035276464013799E-2</c:v>
                </c:pt>
                <c:pt idx="9">
                  <c:v>3.4646865219163332E-2</c:v>
                </c:pt>
                <c:pt idx="10">
                  <c:v>2.7763337480342338E-2</c:v>
                </c:pt>
              </c:numCache>
            </c:numRef>
          </c:val>
          <c:smooth val="0"/>
          <c:extLst>
            <c:ext xmlns:c16="http://schemas.microsoft.com/office/drawing/2014/chart" uri="{C3380CC4-5D6E-409C-BE32-E72D297353CC}">
              <c16:uniqueId val="{00000002-D0FB-4878-B8A0-CDF9114A1AFF}"/>
            </c:ext>
          </c:extLst>
        </c:ser>
        <c:dLbls>
          <c:showLegendKey val="0"/>
          <c:showVal val="0"/>
          <c:showCatName val="0"/>
          <c:showSerName val="0"/>
          <c:showPercent val="0"/>
          <c:showBubbleSize val="0"/>
        </c:dLbls>
        <c:smooth val="0"/>
        <c:axId val="1671053072"/>
        <c:axId val="1671055472"/>
      </c:lineChart>
      <c:dateAx>
        <c:axId val="1671053072"/>
        <c:scaling>
          <c:orientation val="minMax"/>
        </c:scaling>
        <c:delete val="0"/>
        <c:axPos val="b"/>
        <c:numFmt formatCode="General" sourceLinked="1"/>
        <c:majorTickMark val="out"/>
        <c:minorTickMark val="none"/>
        <c:tickLblPos val="low"/>
        <c:spPr>
          <a:noFill/>
          <a:ln w="9525" cap="flat" cmpd="sng" algn="ctr">
            <a:solidFill>
              <a:sysClr val="windowText" lastClr="000000"/>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671055472"/>
        <c:crossesAt val="0"/>
        <c:auto val="0"/>
        <c:lblOffset val="100"/>
        <c:baseTimeUnit val="days"/>
        <c:majorUnit val="5"/>
        <c:majorTimeUnit val="days"/>
      </c:dateAx>
      <c:valAx>
        <c:axId val="1671055472"/>
        <c:scaling>
          <c:orientation val="minMax"/>
        </c:scaling>
        <c:delete val="0"/>
        <c:axPos val="l"/>
        <c:majorGridlines>
          <c:spPr>
            <a:ln w="9525" cap="flat" cmpd="sng" algn="ctr">
              <a:noFill/>
              <a:round/>
            </a:ln>
            <a:effectLst/>
          </c:spPr>
        </c:majorGridlines>
        <c:numFmt formatCode="General" sourceLinked="1"/>
        <c:majorTickMark val="out"/>
        <c:minorTickMark val="none"/>
        <c:tickLblPos val="nextTo"/>
        <c:spPr>
          <a:noFill/>
          <a:ln>
            <a:solidFill>
              <a:sysClr val="windowText" lastClr="000000"/>
            </a:solid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671053072"/>
        <c:crosses val="autoZero"/>
        <c:crossBetween val="midCat"/>
        <c:majorUnit val="0.2"/>
      </c:valAx>
      <c:spPr>
        <a:noFill/>
        <a:ln>
          <a:solidFill>
            <a:sysClr val="windowText" lastClr="000000"/>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303553437381536"/>
          <c:y val="8.0463683519110221E-2"/>
          <c:w val="0.80257768984337363"/>
          <c:h val="0.76724780469691745"/>
        </c:manualLayout>
      </c:layout>
      <c:lineChart>
        <c:grouping val="standard"/>
        <c:varyColors val="0"/>
        <c:ser>
          <c:idx val="0"/>
          <c:order val="0"/>
          <c:spPr>
            <a:ln w="28575" cap="rnd">
              <a:solidFill>
                <a:sysClr val="windowText" lastClr="000000"/>
              </a:solidFill>
              <a:round/>
            </a:ln>
            <a:effectLst/>
          </c:spPr>
          <c:marker>
            <c:symbol val="none"/>
          </c:marker>
          <c:cat>
            <c:numRef>
              <c:f>Data5!$A$2:$A$12</c:f>
              <c:numCache>
                <c:formatCode>General</c:formatCode>
                <c:ptCount val="11"/>
                <c:pt idx="0">
                  <c:v>0</c:v>
                </c:pt>
                <c:pt idx="1">
                  <c:v>1</c:v>
                </c:pt>
                <c:pt idx="2">
                  <c:v>2</c:v>
                </c:pt>
                <c:pt idx="3">
                  <c:v>3</c:v>
                </c:pt>
                <c:pt idx="4">
                  <c:v>4</c:v>
                </c:pt>
                <c:pt idx="5">
                  <c:v>5</c:v>
                </c:pt>
                <c:pt idx="6">
                  <c:v>6</c:v>
                </c:pt>
                <c:pt idx="7">
                  <c:v>7</c:v>
                </c:pt>
                <c:pt idx="8">
                  <c:v>8</c:v>
                </c:pt>
                <c:pt idx="9">
                  <c:v>9</c:v>
                </c:pt>
                <c:pt idx="10">
                  <c:v>10</c:v>
                </c:pt>
              </c:numCache>
            </c:numRef>
          </c:cat>
          <c:val>
            <c:numRef>
              <c:f>Data5!$Q$2:$Q$12</c:f>
              <c:numCache>
                <c:formatCode>General</c:formatCode>
                <c:ptCount val="11"/>
                <c:pt idx="0">
                  <c:v>9.0719739726921128E-2</c:v>
                </c:pt>
                <c:pt idx="1">
                  <c:v>3.746083735130229E-2</c:v>
                </c:pt>
                <c:pt idx="2">
                  <c:v>1.440922129828338E-2</c:v>
                </c:pt>
                <c:pt idx="3">
                  <c:v>8.8830218988974127E-3</c:v>
                </c:pt>
                <c:pt idx="4">
                  <c:v>1.54020992222746E-2</c:v>
                </c:pt>
                <c:pt idx="5">
                  <c:v>1.7062151062700967E-2</c:v>
                </c:pt>
                <c:pt idx="6">
                  <c:v>1.2371090204219524E-2</c:v>
                </c:pt>
                <c:pt idx="7">
                  <c:v>6.9370607454919929E-3</c:v>
                </c:pt>
                <c:pt idx="8">
                  <c:v>4.2178256972310486E-3</c:v>
                </c:pt>
                <c:pt idx="9">
                  <c:v>3.7939280141522569E-3</c:v>
                </c:pt>
                <c:pt idx="10">
                  <c:v>3.7360144622545712E-3</c:v>
                </c:pt>
              </c:numCache>
            </c:numRef>
          </c:val>
          <c:smooth val="0"/>
          <c:extLst>
            <c:ext xmlns:c16="http://schemas.microsoft.com/office/drawing/2014/chart" uri="{C3380CC4-5D6E-409C-BE32-E72D297353CC}">
              <c16:uniqueId val="{00000000-6541-41A7-B02C-354327A509D8}"/>
            </c:ext>
          </c:extLst>
        </c:ser>
        <c:ser>
          <c:idx val="1"/>
          <c:order val="1"/>
          <c:spPr>
            <a:ln w="28575" cap="rnd">
              <a:solidFill>
                <a:sysClr val="windowText" lastClr="000000"/>
              </a:solidFill>
              <a:prstDash val="sysDash"/>
              <a:round/>
            </a:ln>
            <a:effectLst/>
          </c:spPr>
          <c:marker>
            <c:symbol val="none"/>
          </c:marker>
          <c:cat>
            <c:numRef>
              <c:f>Data5!$A$2:$A$12</c:f>
              <c:numCache>
                <c:formatCode>General</c:formatCode>
                <c:ptCount val="11"/>
                <c:pt idx="0">
                  <c:v>0</c:v>
                </c:pt>
                <c:pt idx="1">
                  <c:v>1</c:v>
                </c:pt>
                <c:pt idx="2">
                  <c:v>2</c:v>
                </c:pt>
                <c:pt idx="3">
                  <c:v>3</c:v>
                </c:pt>
                <c:pt idx="4">
                  <c:v>4</c:v>
                </c:pt>
                <c:pt idx="5">
                  <c:v>5</c:v>
                </c:pt>
                <c:pt idx="6">
                  <c:v>6</c:v>
                </c:pt>
                <c:pt idx="7">
                  <c:v>7</c:v>
                </c:pt>
                <c:pt idx="8">
                  <c:v>8</c:v>
                </c:pt>
                <c:pt idx="9">
                  <c:v>9</c:v>
                </c:pt>
                <c:pt idx="10">
                  <c:v>10</c:v>
                </c:pt>
              </c:numCache>
            </c:numRef>
          </c:cat>
          <c:val>
            <c:numRef>
              <c:f>Data5!$R$2:$R$12</c:f>
              <c:numCache>
                <c:formatCode>General</c:formatCode>
                <c:ptCount val="11"/>
                <c:pt idx="0">
                  <c:v>3.1332936128511998E-2</c:v>
                </c:pt>
                <c:pt idx="1">
                  <c:v>-4.0511356714001773E-2</c:v>
                </c:pt>
                <c:pt idx="2">
                  <c:v>-5.5191121882426947E-2</c:v>
                </c:pt>
                <c:pt idx="3">
                  <c:v>-5.2952548372667912E-2</c:v>
                </c:pt>
                <c:pt idx="4">
                  <c:v>-3.8299438131591021E-2</c:v>
                </c:pt>
                <c:pt idx="5">
                  <c:v>-1.5046111413407434E-2</c:v>
                </c:pt>
                <c:pt idx="6">
                  <c:v>-7.5315261695957959E-3</c:v>
                </c:pt>
                <c:pt idx="7">
                  <c:v>-9.6943464572150327E-3</c:v>
                </c:pt>
                <c:pt idx="8">
                  <c:v>-1.011369263197176E-2</c:v>
                </c:pt>
                <c:pt idx="9">
                  <c:v>-8.7014514135026026E-3</c:v>
                </c:pt>
                <c:pt idx="10">
                  <c:v>-6.180459879700324E-3</c:v>
                </c:pt>
              </c:numCache>
            </c:numRef>
          </c:val>
          <c:smooth val="0"/>
          <c:extLst>
            <c:ext xmlns:c16="http://schemas.microsoft.com/office/drawing/2014/chart" uri="{C3380CC4-5D6E-409C-BE32-E72D297353CC}">
              <c16:uniqueId val="{00000001-6541-41A7-B02C-354327A509D8}"/>
            </c:ext>
          </c:extLst>
        </c:ser>
        <c:ser>
          <c:idx val="2"/>
          <c:order val="2"/>
          <c:spPr>
            <a:ln w="28575" cap="rnd">
              <a:solidFill>
                <a:sysClr val="windowText" lastClr="000000"/>
              </a:solidFill>
              <a:prstDash val="sysDash"/>
              <a:round/>
            </a:ln>
            <a:effectLst/>
          </c:spPr>
          <c:marker>
            <c:symbol val="none"/>
          </c:marker>
          <c:cat>
            <c:numRef>
              <c:f>Data5!$A$2:$A$12</c:f>
              <c:numCache>
                <c:formatCode>General</c:formatCode>
                <c:ptCount val="11"/>
                <c:pt idx="0">
                  <c:v>0</c:v>
                </c:pt>
                <c:pt idx="1">
                  <c:v>1</c:v>
                </c:pt>
                <c:pt idx="2">
                  <c:v>2</c:v>
                </c:pt>
                <c:pt idx="3">
                  <c:v>3</c:v>
                </c:pt>
                <c:pt idx="4">
                  <c:v>4</c:v>
                </c:pt>
                <c:pt idx="5">
                  <c:v>5</c:v>
                </c:pt>
                <c:pt idx="6">
                  <c:v>6</c:v>
                </c:pt>
                <c:pt idx="7">
                  <c:v>7</c:v>
                </c:pt>
                <c:pt idx="8">
                  <c:v>8</c:v>
                </c:pt>
                <c:pt idx="9">
                  <c:v>9</c:v>
                </c:pt>
                <c:pt idx="10">
                  <c:v>10</c:v>
                </c:pt>
              </c:numCache>
            </c:numRef>
          </c:cat>
          <c:val>
            <c:numRef>
              <c:f>Data5!$S$2:$S$12</c:f>
              <c:numCache>
                <c:formatCode>General</c:formatCode>
                <c:ptCount val="11"/>
                <c:pt idx="0">
                  <c:v>0.16190896316494041</c:v>
                </c:pt>
                <c:pt idx="1">
                  <c:v>0.13260411407238587</c:v>
                </c:pt>
                <c:pt idx="2">
                  <c:v>8.7743042256498538E-2</c:v>
                </c:pt>
                <c:pt idx="3">
                  <c:v>7.3951598829897991E-2</c:v>
                </c:pt>
                <c:pt idx="4">
                  <c:v>7.051663263645723E-2</c:v>
                </c:pt>
                <c:pt idx="5">
                  <c:v>5.5191178055289614E-2</c:v>
                </c:pt>
                <c:pt idx="6">
                  <c:v>3.8274221636680816E-2</c:v>
                </c:pt>
                <c:pt idx="7">
                  <c:v>2.8493428117989782E-2</c:v>
                </c:pt>
                <c:pt idx="8">
                  <c:v>2.0304810544162454E-2</c:v>
                </c:pt>
                <c:pt idx="9">
                  <c:v>1.8030131427119941E-2</c:v>
                </c:pt>
                <c:pt idx="10">
                  <c:v>1.5597559129879444E-2</c:v>
                </c:pt>
              </c:numCache>
            </c:numRef>
          </c:val>
          <c:smooth val="0"/>
          <c:extLst>
            <c:ext xmlns:c16="http://schemas.microsoft.com/office/drawing/2014/chart" uri="{C3380CC4-5D6E-409C-BE32-E72D297353CC}">
              <c16:uniqueId val="{00000002-6541-41A7-B02C-354327A509D8}"/>
            </c:ext>
          </c:extLst>
        </c:ser>
        <c:dLbls>
          <c:showLegendKey val="0"/>
          <c:showVal val="0"/>
          <c:showCatName val="0"/>
          <c:showSerName val="0"/>
          <c:showPercent val="0"/>
          <c:showBubbleSize val="0"/>
        </c:dLbls>
        <c:smooth val="0"/>
        <c:axId val="1671072752"/>
        <c:axId val="1671099632"/>
      </c:lineChart>
      <c:dateAx>
        <c:axId val="1671072752"/>
        <c:scaling>
          <c:orientation val="minMax"/>
        </c:scaling>
        <c:delete val="0"/>
        <c:axPos val="b"/>
        <c:numFmt formatCode="General" sourceLinked="1"/>
        <c:majorTickMark val="out"/>
        <c:minorTickMark val="none"/>
        <c:tickLblPos val="low"/>
        <c:spPr>
          <a:noFill/>
          <a:ln w="9525" cap="flat" cmpd="sng" algn="ctr">
            <a:solidFill>
              <a:sysClr val="windowText" lastClr="000000"/>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671099632"/>
        <c:crosses val="autoZero"/>
        <c:auto val="0"/>
        <c:lblOffset val="100"/>
        <c:baseTimeUnit val="days"/>
        <c:majorUnit val="5"/>
        <c:majorTimeUnit val="days"/>
      </c:dateAx>
      <c:valAx>
        <c:axId val="1671099632"/>
        <c:scaling>
          <c:orientation val="minMax"/>
        </c:scaling>
        <c:delete val="0"/>
        <c:axPos val="l"/>
        <c:majorGridlines>
          <c:spPr>
            <a:ln w="9525" cap="flat" cmpd="sng" algn="ctr">
              <a:noFill/>
              <a:round/>
            </a:ln>
            <a:effectLst/>
          </c:spPr>
        </c:majorGridlines>
        <c:numFmt formatCode="General" sourceLinked="1"/>
        <c:majorTickMark val="out"/>
        <c:minorTickMark val="none"/>
        <c:tickLblPos val="nextTo"/>
        <c:spPr>
          <a:noFill/>
          <a:ln>
            <a:solidFill>
              <a:sysClr val="windowText" lastClr="000000"/>
            </a:solid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671072752"/>
        <c:crosses val="autoZero"/>
        <c:crossBetween val="midCat"/>
        <c:majorUnit val="0.1"/>
      </c:valAx>
      <c:spPr>
        <a:noFill/>
        <a:ln>
          <a:solidFill>
            <a:sysClr val="windowText" lastClr="000000"/>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849006960215325"/>
          <c:y val="7.0460046628678427E-2"/>
          <c:w val="0.7986206393515014"/>
          <c:h val="0.7719124003151423"/>
        </c:manualLayout>
      </c:layout>
      <c:lineChart>
        <c:grouping val="standard"/>
        <c:varyColors val="0"/>
        <c:ser>
          <c:idx val="0"/>
          <c:order val="0"/>
          <c:spPr>
            <a:ln w="28575" cap="rnd">
              <a:solidFill>
                <a:sysClr val="windowText" lastClr="000000"/>
              </a:solidFill>
              <a:round/>
            </a:ln>
            <a:effectLst/>
          </c:spPr>
          <c:marker>
            <c:symbol val="none"/>
          </c:marker>
          <c:cat>
            <c:numRef>
              <c:f>Data5!$A$2:$A$12</c:f>
              <c:numCache>
                <c:formatCode>General</c:formatCode>
                <c:ptCount val="11"/>
                <c:pt idx="0">
                  <c:v>0</c:v>
                </c:pt>
                <c:pt idx="1">
                  <c:v>1</c:v>
                </c:pt>
                <c:pt idx="2">
                  <c:v>2</c:v>
                </c:pt>
                <c:pt idx="3">
                  <c:v>3</c:v>
                </c:pt>
                <c:pt idx="4">
                  <c:v>4</c:v>
                </c:pt>
                <c:pt idx="5">
                  <c:v>5</c:v>
                </c:pt>
                <c:pt idx="6">
                  <c:v>6</c:v>
                </c:pt>
                <c:pt idx="7">
                  <c:v>7</c:v>
                </c:pt>
                <c:pt idx="8">
                  <c:v>8</c:v>
                </c:pt>
                <c:pt idx="9">
                  <c:v>9</c:v>
                </c:pt>
                <c:pt idx="10">
                  <c:v>10</c:v>
                </c:pt>
              </c:numCache>
            </c:numRef>
          </c:cat>
          <c:val>
            <c:numRef>
              <c:f>Data5!$N$2:$N$12</c:f>
              <c:numCache>
                <c:formatCode>General</c:formatCode>
                <c:ptCount val="11"/>
                <c:pt idx="0">
                  <c:v>9.4163910452113638E-3</c:v>
                </c:pt>
                <c:pt idx="1">
                  <c:v>6.8494682095697465E-2</c:v>
                </c:pt>
                <c:pt idx="2">
                  <c:v>5.3120999014994383E-2</c:v>
                </c:pt>
                <c:pt idx="3">
                  <c:v>1.6719265971662074E-2</c:v>
                </c:pt>
                <c:pt idx="4">
                  <c:v>5.0255555034245739E-3</c:v>
                </c:pt>
                <c:pt idx="5">
                  <c:v>9.6900355744834171E-3</c:v>
                </c:pt>
                <c:pt idx="6">
                  <c:v>1.2589002767774351E-2</c:v>
                </c:pt>
                <c:pt idx="7">
                  <c:v>1.0415481293074314E-2</c:v>
                </c:pt>
                <c:pt idx="8">
                  <c:v>7.9100048225885025E-3</c:v>
                </c:pt>
                <c:pt idx="9">
                  <c:v>7.217730766710782E-3</c:v>
                </c:pt>
                <c:pt idx="10">
                  <c:v>7.22204960541592E-3</c:v>
                </c:pt>
              </c:numCache>
            </c:numRef>
          </c:val>
          <c:smooth val="0"/>
          <c:extLst>
            <c:ext xmlns:c16="http://schemas.microsoft.com/office/drawing/2014/chart" uri="{C3380CC4-5D6E-409C-BE32-E72D297353CC}">
              <c16:uniqueId val="{00000000-4F05-4179-8DA2-040E8D4E3360}"/>
            </c:ext>
          </c:extLst>
        </c:ser>
        <c:ser>
          <c:idx val="1"/>
          <c:order val="1"/>
          <c:spPr>
            <a:ln w="28575" cap="rnd">
              <a:solidFill>
                <a:sysClr val="windowText" lastClr="000000"/>
              </a:solidFill>
              <a:prstDash val="sysDash"/>
              <a:round/>
            </a:ln>
            <a:effectLst/>
          </c:spPr>
          <c:marker>
            <c:symbol val="none"/>
          </c:marker>
          <c:cat>
            <c:numRef>
              <c:f>Data5!$A$2:$A$12</c:f>
              <c:numCache>
                <c:formatCode>General</c:formatCode>
                <c:ptCount val="11"/>
                <c:pt idx="0">
                  <c:v>0</c:v>
                </c:pt>
                <c:pt idx="1">
                  <c:v>1</c:v>
                </c:pt>
                <c:pt idx="2">
                  <c:v>2</c:v>
                </c:pt>
                <c:pt idx="3">
                  <c:v>3</c:v>
                </c:pt>
                <c:pt idx="4">
                  <c:v>4</c:v>
                </c:pt>
                <c:pt idx="5">
                  <c:v>5</c:v>
                </c:pt>
                <c:pt idx="6">
                  <c:v>6</c:v>
                </c:pt>
                <c:pt idx="7">
                  <c:v>7</c:v>
                </c:pt>
                <c:pt idx="8">
                  <c:v>8</c:v>
                </c:pt>
                <c:pt idx="9">
                  <c:v>9</c:v>
                </c:pt>
                <c:pt idx="10">
                  <c:v>10</c:v>
                </c:pt>
              </c:numCache>
            </c:numRef>
          </c:cat>
          <c:val>
            <c:numRef>
              <c:f>Data5!$O$2:$O$12</c:f>
              <c:numCache>
                <c:formatCode>General</c:formatCode>
                <c:ptCount val="11"/>
                <c:pt idx="0">
                  <c:v>-4.5321490604722202E-2</c:v>
                </c:pt>
                <c:pt idx="1">
                  <c:v>2.2176462814024363E-2</c:v>
                </c:pt>
                <c:pt idx="2">
                  <c:v>2.1661832960842238E-2</c:v>
                </c:pt>
                <c:pt idx="3">
                  <c:v>-1.5054182694693378E-2</c:v>
                </c:pt>
                <c:pt idx="4">
                  <c:v>-2.3035402297291476E-2</c:v>
                </c:pt>
                <c:pt idx="5">
                  <c:v>-1.3376015688093648E-2</c:v>
                </c:pt>
                <c:pt idx="6">
                  <c:v>-6.7350940994028632E-3</c:v>
                </c:pt>
                <c:pt idx="7">
                  <c:v>-5.1924472044107672E-3</c:v>
                </c:pt>
                <c:pt idx="8">
                  <c:v>-5.5222034714450183E-3</c:v>
                </c:pt>
                <c:pt idx="9">
                  <c:v>-4.3495738324825436E-3</c:v>
                </c:pt>
                <c:pt idx="10">
                  <c:v>-3.4341162788127082E-3</c:v>
                </c:pt>
              </c:numCache>
            </c:numRef>
          </c:val>
          <c:smooth val="0"/>
          <c:extLst>
            <c:ext xmlns:c16="http://schemas.microsoft.com/office/drawing/2014/chart" uri="{C3380CC4-5D6E-409C-BE32-E72D297353CC}">
              <c16:uniqueId val="{00000001-4F05-4179-8DA2-040E8D4E3360}"/>
            </c:ext>
          </c:extLst>
        </c:ser>
        <c:ser>
          <c:idx val="2"/>
          <c:order val="2"/>
          <c:spPr>
            <a:ln w="28575" cap="rnd">
              <a:solidFill>
                <a:sysClr val="windowText" lastClr="000000"/>
              </a:solidFill>
              <a:prstDash val="sysDash"/>
              <a:round/>
            </a:ln>
            <a:effectLst/>
          </c:spPr>
          <c:marker>
            <c:symbol val="none"/>
          </c:marker>
          <c:cat>
            <c:numRef>
              <c:f>Data5!$A$2:$A$12</c:f>
              <c:numCache>
                <c:formatCode>General</c:formatCode>
                <c:ptCount val="11"/>
                <c:pt idx="0">
                  <c:v>0</c:v>
                </c:pt>
                <c:pt idx="1">
                  <c:v>1</c:v>
                </c:pt>
                <c:pt idx="2">
                  <c:v>2</c:v>
                </c:pt>
                <c:pt idx="3">
                  <c:v>3</c:v>
                </c:pt>
                <c:pt idx="4">
                  <c:v>4</c:v>
                </c:pt>
                <c:pt idx="5">
                  <c:v>5</c:v>
                </c:pt>
                <c:pt idx="6">
                  <c:v>6</c:v>
                </c:pt>
                <c:pt idx="7">
                  <c:v>7</c:v>
                </c:pt>
                <c:pt idx="8">
                  <c:v>8</c:v>
                </c:pt>
                <c:pt idx="9">
                  <c:v>9</c:v>
                </c:pt>
                <c:pt idx="10">
                  <c:v>10</c:v>
                </c:pt>
              </c:numCache>
            </c:numRef>
          </c:cat>
          <c:val>
            <c:numRef>
              <c:f>Data5!$P$2:$P$12</c:f>
              <c:numCache>
                <c:formatCode>General</c:formatCode>
                <c:ptCount val="11"/>
                <c:pt idx="0">
                  <c:v>6.4268796624932012E-2</c:v>
                </c:pt>
                <c:pt idx="1">
                  <c:v>0.13080807863796728</c:v>
                </c:pt>
                <c:pt idx="2">
                  <c:v>0.11590258372382552</c:v>
                </c:pt>
                <c:pt idx="3">
                  <c:v>7.2624956248087152E-2</c:v>
                </c:pt>
                <c:pt idx="4">
                  <c:v>4.2647412432502745E-2</c:v>
                </c:pt>
                <c:pt idx="5">
                  <c:v>3.5868540114171989E-2</c:v>
                </c:pt>
                <c:pt idx="6">
                  <c:v>3.4201613947953652E-2</c:v>
                </c:pt>
                <c:pt idx="7">
                  <c:v>2.974427417117529E-2</c:v>
                </c:pt>
                <c:pt idx="8">
                  <c:v>2.4999941023900914E-2</c:v>
                </c:pt>
                <c:pt idx="9">
                  <c:v>2.1263138299811961E-2</c:v>
                </c:pt>
                <c:pt idx="10">
                  <c:v>1.967299304285362E-2</c:v>
                </c:pt>
              </c:numCache>
            </c:numRef>
          </c:val>
          <c:smooth val="0"/>
          <c:extLst>
            <c:ext xmlns:c16="http://schemas.microsoft.com/office/drawing/2014/chart" uri="{C3380CC4-5D6E-409C-BE32-E72D297353CC}">
              <c16:uniqueId val="{00000002-4F05-4179-8DA2-040E8D4E3360}"/>
            </c:ext>
          </c:extLst>
        </c:ser>
        <c:dLbls>
          <c:showLegendKey val="0"/>
          <c:showVal val="0"/>
          <c:showCatName val="0"/>
          <c:showSerName val="0"/>
          <c:showPercent val="0"/>
          <c:showBubbleSize val="0"/>
        </c:dLbls>
        <c:smooth val="0"/>
        <c:axId val="1671090992"/>
        <c:axId val="1671093872"/>
      </c:lineChart>
      <c:dateAx>
        <c:axId val="1671090992"/>
        <c:scaling>
          <c:orientation val="minMax"/>
        </c:scaling>
        <c:delete val="0"/>
        <c:axPos val="b"/>
        <c:numFmt formatCode="General" sourceLinked="1"/>
        <c:majorTickMark val="out"/>
        <c:minorTickMark val="none"/>
        <c:tickLblPos val="low"/>
        <c:spPr>
          <a:noFill/>
          <a:ln w="9525" cap="flat" cmpd="sng" algn="ctr">
            <a:solidFill>
              <a:sysClr val="windowText" lastClr="000000"/>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671093872"/>
        <c:crosses val="autoZero"/>
        <c:auto val="0"/>
        <c:lblOffset val="100"/>
        <c:baseTimeUnit val="days"/>
        <c:majorUnit val="5"/>
        <c:majorTimeUnit val="days"/>
      </c:dateAx>
      <c:valAx>
        <c:axId val="1671093872"/>
        <c:scaling>
          <c:orientation val="minMax"/>
        </c:scaling>
        <c:delete val="0"/>
        <c:axPos val="l"/>
        <c:majorGridlines>
          <c:spPr>
            <a:ln w="9525" cap="flat" cmpd="sng" algn="ctr">
              <a:noFill/>
              <a:round/>
            </a:ln>
            <a:effectLst/>
          </c:spPr>
        </c:majorGridlines>
        <c:numFmt formatCode="General" sourceLinked="1"/>
        <c:majorTickMark val="out"/>
        <c:minorTickMark val="none"/>
        <c:tickLblPos val="nextTo"/>
        <c:spPr>
          <a:noFill/>
          <a:ln>
            <a:solidFill>
              <a:sysClr val="windowText" lastClr="000000"/>
            </a:solid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671090992"/>
        <c:crosses val="autoZero"/>
        <c:crossBetween val="midCat"/>
        <c:majorUnit val="0.1"/>
      </c:valAx>
      <c:spPr>
        <a:noFill/>
        <a:ln>
          <a:solidFill>
            <a:sysClr val="windowText" lastClr="000000"/>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612689392942523E-2"/>
          <c:y val="0.16065573709578893"/>
          <c:w val="0.26245343141641131"/>
          <c:h val="0.25449245195244513"/>
        </c:manualLayout>
      </c:layout>
      <c:lineChart>
        <c:grouping val="standard"/>
        <c:varyColors val="0"/>
        <c:ser>
          <c:idx val="0"/>
          <c:order val="0"/>
          <c:spPr>
            <a:ln w="28575" cap="rnd">
              <a:solidFill>
                <a:sysClr val="windowText" lastClr="000000"/>
              </a:solidFill>
              <a:round/>
            </a:ln>
            <a:effectLst/>
          </c:spPr>
          <c:marker>
            <c:symbol val="none"/>
          </c:marker>
          <c:cat>
            <c:numRef>
              <c:f>Data6!$A$2:$A$12</c:f>
              <c:numCache>
                <c:formatCode>General</c:formatCode>
                <c:ptCount val="11"/>
                <c:pt idx="0">
                  <c:v>0</c:v>
                </c:pt>
                <c:pt idx="1">
                  <c:v>1</c:v>
                </c:pt>
                <c:pt idx="2">
                  <c:v>2</c:v>
                </c:pt>
                <c:pt idx="3">
                  <c:v>3</c:v>
                </c:pt>
                <c:pt idx="4">
                  <c:v>4</c:v>
                </c:pt>
                <c:pt idx="5">
                  <c:v>5</c:v>
                </c:pt>
                <c:pt idx="6">
                  <c:v>6</c:v>
                </c:pt>
                <c:pt idx="7">
                  <c:v>7</c:v>
                </c:pt>
                <c:pt idx="8">
                  <c:v>8</c:v>
                </c:pt>
                <c:pt idx="9">
                  <c:v>9</c:v>
                </c:pt>
                <c:pt idx="10">
                  <c:v>10</c:v>
                </c:pt>
              </c:numCache>
            </c:numRef>
          </c:cat>
          <c:val>
            <c:numRef>
              <c:f>Data6!$B$2:$B$12</c:f>
              <c:numCache>
                <c:formatCode>General</c:formatCode>
                <c:ptCount val="11"/>
                <c:pt idx="0">
                  <c:v>3.3877881225039999E-2</c:v>
                </c:pt>
                <c:pt idx="1">
                  <c:v>3.2354931130574444E-2</c:v>
                </c:pt>
                <c:pt idx="2">
                  <c:v>2.4882969704994054E-2</c:v>
                </c:pt>
                <c:pt idx="3">
                  <c:v>1.7997524097069371E-2</c:v>
                </c:pt>
                <c:pt idx="4">
                  <c:v>1.2625017286537584E-2</c:v>
                </c:pt>
                <c:pt idx="5">
                  <c:v>8.7604813926556412E-3</c:v>
                </c:pt>
                <c:pt idx="6">
                  <c:v>5.9910767735803236E-3</c:v>
                </c:pt>
                <c:pt idx="7">
                  <c:v>4.0088243486253701E-3</c:v>
                </c:pt>
                <c:pt idx="8">
                  <c:v>2.5956513540249708E-3</c:v>
                </c:pt>
                <c:pt idx="9">
                  <c:v>1.5875303195711933E-3</c:v>
                </c:pt>
                <c:pt idx="10">
                  <c:v>8.6715403754524813E-4</c:v>
                </c:pt>
              </c:numCache>
            </c:numRef>
          </c:val>
          <c:smooth val="0"/>
          <c:extLst>
            <c:ext xmlns:c16="http://schemas.microsoft.com/office/drawing/2014/chart" uri="{C3380CC4-5D6E-409C-BE32-E72D297353CC}">
              <c16:uniqueId val="{00000000-B9A2-4165-A73B-7C9F6779EF90}"/>
            </c:ext>
          </c:extLst>
        </c:ser>
        <c:ser>
          <c:idx val="1"/>
          <c:order val="1"/>
          <c:spPr>
            <a:ln w="28575" cap="rnd">
              <a:solidFill>
                <a:sysClr val="windowText" lastClr="000000"/>
              </a:solidFill>
              <a:prstDash val="sysDash"/>
              <a:round/>
            </a:ln>
            <a:effectLst/>
          </c:spPr>
          <c:marker>
            <c:symbol val="none"/>
          </c:marker>
          <c:cat>
            <c:numRef>
              <c:f>Data6!$A$2:$A$12</c:f>
              <c:numCache>
                <c:formatCode>General</c:formatCode>
                <c:ptCount val="11"/>
                <c:pt idx="0">
                  <c:v>0</c:v>
                </c:pt>
                <c:pt idx="1">
                  <c:v>1</c:v>
                </c:pt>
                <c:pt idx="2">
                  <c:v>2</c:v>
                </c:pt>
                <c:pt idx="3">
                  <c:v>3</c:v>
                </c:pt>
                <c:pt idx="4">
                  <c:v>4</c:v>
                </c:pt>
                <c:pt idx="5">
                  <c:v>5</c:v>
                </c:pt>
                <c:pt idx="6">
                  <c:v>6</c:v>
                </c:pt>
                <c:pt idx="7">
                  <c:v>7</c:v>
                </c:pt>
                <c:pt idx="8">
                  <c:v>8</c:v>
                </c:pt>
                <c:pt idx="9">
                  <c:v>9</c:v>
                </c:pt>
                <c:pt idx="10">
                  <c:v>10</c:v>
                </c:pt>
              </c:numCache>
            </c:numRef>
          </c:cat>
          <c:val>
            <c:numRef>
              <c:f>Data6!$C$2:$C$12</c:f>
              <c:numCache>
                <c:formatCode>General</c:formatCode>
                <c:ptCount val="11"/>
                <c:pt idx="0">
                  <c:v>3.1417503498461868E-2</c:v>
                </c:pt>
                <c:pt idx="1">
                  <c:v>3.0645343529166733E-2</c:v>
                </c:pt>
                <c:pt idx="2">
                  <c:v>2.386233692099838E-2</c:v>
                </c:pt>
                <c:pt idx="3">
                  <c:v>1.7209175960049339E-2</c:v>
                </c:pt>
                <c:pt idx="4">
                  <c:v>1.1380916478113489E-2</c:v>
                </c:pt>
                <c:pt idx="5">
                  <c:v>7.1922535645059012E-3</c:v>
                </c:pt>
                <c:pt idx="6">
                  <c:v>4.2209099933569801E-3</c:v>
                </c:pt>
                <c:pt idx="7">
                  <c:v>2.2566283707348982E-3</c:v>
                </c:pt>
                <c:pt idx="8">
                  <c:v>6.807748949582814E-4</c:v>
                </c:pt>
                <c:pt idx="9">
                  <c:v>-3.0000933430006133E-4</c:v>
                </c:pt>
                <c:pt idx="10">
                  <c:v>-1.0197738178121946E-3</c:v>
                </c:pt>
              </c:numCache>
            </c:numRef>
          </c:val>
          <c:smooth val="0"/>
          <c:extLst>
            <c:ext xmlns:c16="http://schemas.microsoft.com/office/drawing/2014/chart" uri="{C3380CC4-5D6E-409C-BE32-E72D297353CC}">
              <c16:uniqueId val="{00000001-B9A2-4165-A73B-7C9F6779EF90}"/>
            </c:ext>
          </c:extLst>
        </c:ser>
        <c:ser>
          <c:idx val="2"/>
          <c:order val="2"/>
          <c:spPr>
            <a:ln w="28575" cap="rnd">
              <a:solidFill>
                <a:sysClr val="windowText" lastClr="000000"/>
              </a:solidFill>
              <a:prstDash val="sysDash"/>
              <a:round/>
            </a:ln>
            <a:effectLst/>
          </c:spPr>
          <c:marker>
            <c:symbol val="none"/>
          </c:marker>
          <c:cat>
            <c:numRef>
              <c:f>Data6!$A$2:$A$12</c:f>
              <c:numCache>
                <c:formatCode>General</c:formatCode>
                <c:ptCount val="11"/>
                <c:pt idx="0">
                  <c:v>0</c:v>
                </c:pt>
                <c:pt idx="1">
                  <c:v>1</c:v>
                </c:pt>
                <c:pt idx="2">
                  <c:v>2</c:v>
                </c:pt>
                <c:pt idx="3">
                  <c:v>3</c:v>
                </c:pt>
                <c:pt idx="4">
                  <c:v>4</c:v>
                </c:pt>
                <c:pt idx="5">
                  <c:v>5</c:v>
                </c:pt>
                <c:pt idx="6">
                  <c:v>6</c:v>
                </c:pt>
                <c:pt idx="7">
                  <c:v>7</c:v>
                </c:pt>
                <c:pt idx="8">
                  <c:v>8</c:v>
                </c:pt>
                <c:pt idx="9">
                  <c:v>9</c:v>
                </c:pt>
                <c:pt idx="10">
                  <c:v>10</c:v>
                </c:pt>
              </c:numCache>
            </c:numRef>
          </c:cat>
          <c:val>
            <c:numRef>
              <c:f>Data6!$D$2:$D$12</c:f>
              <c:numCache>
                <c:formatCode>General</c:formatCode>
                <c:ptCount val="11"/>
                <c:pt idx="0">
                  <c:v>4.3416092252918335E-2</c:v>
                </c:pt>
                <c:pt idx="1">
                  <c:v>4.4301086009857091E-2</c:v>
                </c:pt>
                <c:pt idx="2">
                  <c:v>3.6263340726960074E-2</c:v>
                </c:pt>
                <c:pt idx="3">
                  <c:v>2.8984407551542545E-2</c:v>
                </c:pt>
                <c:pt idx="4">
                  <c:v>2.3056175379347489E-2</c:v>
                </c:pt>
                <c:pt idx="5">
                  <c:v>1.8113368648462417E-2</c:v>
                </c:pt>
                <c:pt idx="6">
                  <c:v>1.3992895579344019E-2</c:v>
                </c:pt>
                <c:pt idx="7">
                  <c:v>1.0771651552945813E-2</c:v>
                </c:pt>
                <c:pt idx="8">
                  <c:v>8.3323814392287886E-3</c:v>
                </c:pt>
                <c:pt idx="9">
                  <c:v>6.3866146560624679E-3</c:v>
                </c:pt>
                <c:pt idx="10">
                  <c:v>4.8808980047146573E-3</c:v>
                </c:pt>
              </c:numCache>
            </c:numRef>
          </c:val>
          <c:smooth val="0"/>
          <c:extLst>
            <c:ext xmlns:c16="http://schemas.microsoft.com/office/drawing/2014/chart" uri="{C3380CC4-5D6E-409C-BE32-E72D297353CC}">
              <c16:uniqueId val="{00000002-B9A2-4165-A73B-7C9F6779EF90}"/>
            </c:ext>
          </c:extLst>
        </c:ser>
        <c:dLbls>
          <c:showLegendKey val="0"/>
          <c:showVal val="0"/>
          <c:showCatName val="0"/>
          <c:showSerName val="0"/>
          <c:showPercent val="0"/>
          <c:showBubbleSize val="0"/>
        </c:dLbls>
        <c:smooth val="0"/>
        <c:axId val="1671011312"/>
        <c:axId val="1671034352"/>
      </c:lineChart>
      <c:dateAx>
        <c:axId val="1671011312"/>
        <c:scaling>
          <c:orientation val="minMax"/>
          <c:max val="10"/>
        </c:scaling>
        <c:delete val="0"/>
        <c:axPos val="b"/>
        <c:numFmt formatCode="General" sourceLinked="1"/>
        <c:majorTickMark val="out"/>
        <c:minorTickMark val="none"/>
        <c:tickLblPos val="low"/>
        <c:spPr>
          <a:noFill/>
          <a:ln w="9525" cap="flat" cmpd="sng" algn="ctr">
            <a:solidFill>
              <a:sysClr val="windowText" lastClr="000000"/>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671034352"/>
        <c:crosses val="autoZero"/>
        <c:auto val="0"/>
        <c:lblOffset val="100"/>
        <c:baseTimeUnit val="days"/>
        <c:majorUnit val="5"/>
        <c:majorTimeUnit val="days"/>
      </c:dateAx>
      <c:valAx>
        <c:axId val="1671034352"/>
        <c:scaling>
          <c:orientation val="minMax"/>
          <c:max val="6.0000000000000012E-2"/>
          <c:min val="-1.0000000000000002E-2"/>
        </c:scaling>
        <c:delete val="0"/>
        <c:axPos val="l"/>
        <c:majorGridlines>
          <c:spPr>
            <a:ln w="9525" cap="flat" cmpd="sng" algn="ctr">
              <a:noFill/>
              <a:round/>
            </a:ln>
            <a:effectLst/>
          </c:spPr>
        </c:majorGridlines>
        <c:numFmt formatCode="General" sourceLinked="1"/>
        <c:majorTickMark val="out"/>
        <c:minorTickMark val="none"/>
        <c:tickLblPos val="nextTo"/>
        <c:spPr>
          <a:noFill/>
          <a:ln>
            <a:solidFill>
              <a:sysClr val="windowText" lastClr="000000"/>
            </a:solid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671011312"/>
        <c:crosses val="autoZero"/>
        <c:crossBetween val="midCat"/>
        <c:majorUnit val="3.0000000000000006E-2"/>
      </c:valAx>
      <c:spPr>
        <a:noFill/>
        <a:ln>
          <a:solidFill>
            <a:sysClr val="windowText" lastClr="000000"/>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userShapes r:id="rId3"/>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30218205008144"/>
          <c:y val="6.3797286995919855E-2"/>
          <c:w val="0.8520071426358804"/>
          <c:h val="0.7738154055002493"/>
        </c:manualLayout>
      </c:layout>
      <c:lineChart>
        <c:grouping val="standard"/>
        <c:varyColors val="0"/>
        <c:ser>
          <c:idx val="0"/>
          <c:order val="0"/>
          <c:spPr>
            <a:ln w="28575" cap="rnd">
              <a:solidFill>
                <a:sysClr val="windowText" lastClr="000000"/>
              </a:solidFill>
              <a:round/>
            </a:ln>
            <a:effectLst/>
          </c:spPr>
          <c:marker>
            <c:symbol val="none"/>
          </c:marker>
          <c:cat>
            <c:numRef>
              <c:f>Data6!$A$2:$A$12</c:f>
              <c:numCache>
                <c:formatCode>General</c:formatCode>
                <c:ptCount val="11"/>
                <c:pt idx="0">
                  <c:v>0</c:v>
                </c:pt>
                <c:pt idx="1">
                  <c:v>1</c:v>
                </c:pt>
                <c:pt idx="2">
                  <c:v>2</c:v>
                </c:pt>
                <c:pt idx="3">
                  <c:v>3</c:v>
                </c:pt>
                <c:pt idx="4">
                  <c:v>4</c:v>
                </c:pt>
                <c:pt idx="5">
                  <c:v>5</c:v>
                </c:pt>
                <c:pt idx="6">
                  <c:v>6</c:v>
                </c:pt>
                <c:pt idx="7">
                  <c:v>7</c:v>
                </c:pt>
                <c:pt idx="8">
                  <c:v>8</c:v>
                </c:pt>
                <c:pt idx="9">
                  <c:v>9</c:v>
                </c:pt>
                <c:pt idx="10">
                  <c:v>10</c:v>
                </c:pt>
              </c:numCache>
            </c:numRef>
          </c:cat>
          <c:val>
            <c:numRef>
              <c:f>Data6!$E$2:$E$12</c:f>
              <c:numCache>
                <c:formatCode>General</c:formatCode>
                <c:ptCount val="11"/>
                <c:pt idx="0">
                  <c:v>0.10570530351376502</c:v>
                </c:pt>
                <c:pt idx="1">
                  <c:v>0.20494077179160922</c:v>
                </c:pt>
                <c:pt idx="2">
                  <c:v>0.13740255458909795</c:v>
                </c:pt>
                <c:pt idx="3">
                  <c:v>9.3608598655894992E-2</c:v>
                </c:pt>
                <c:pt idx="4">
                  <c:v>6.5678095296072422E-2</c:v>
                </c:pt>
                <c:pt idx="5">
                  <c:v>4.1714722997461255E-2</c:v>
                </c:pt>
                <c:pt idx="6">
                  <c:v>2.4109205302116854E-2</c:v>
                </c:pt>
                <c:pt idx="7">
                  <c:v>1.2701637886290753E-2</c:v>
                </c:pt>
                <c:pt idx="8">
                  <c:v>5.7496723903468945E-3</c:v>
                </c:pt>
                <c:pt idx="9">
                  <c:v>1.6319598886323599E-3</c:v>
                </c:pt>
                <c:pt idx="10">
                  <c:v>-7.7160965110159249E-4</c:v>
                </c:pt>
              </c:numCache>
            </c:numRef>
          </c:val>
          <c:smooth val="0"/>
          <c:extLst>
            <c:ext xmlns:c16="http://schemas.microsoft.com/office/drawing/2014/chart" uri="{C3380CC4-5D6E-409C-BE32-E72D297353CC}">
              <c16:uniqueId val="{00000000-A3E2-446B-B7F6-35AF0D70D3DF}"/>
            </c:ext>
          </c:extLst>
        </c:ser>
        <c:ser>
          <c:idx val="1"/>
          <c:order val="1"/>
          <c:spPr>
            <a:ln w="28575" cap="rnd">
              <a:solidFill>
                <a:sysClr val="windowText" lastClr="000000"/>
              </a:solidFill>
              <a:prstDash val="sysDash"/>
              <a:round/>
            </a:ln>
            <a:effectLst/>
          </c:spPr>
          <c:marker>
            <c:symbol val="none"/>
          </c:marker>
          <c:cat>
            <c:numRef>
              <c:f>Data6!$A$2:$A$12</c:f>
              <c:numCache>
                <c:formatCode>General</c:formatCode>
                <c:ptCount val="11"/>
                <c:pt idx="0">
                  <c:v>0</c:v>
                </c:pt>
                <c:pt idx="1">
                  <c:v>1</c:v>
                </c:pt>
                <c:pt idx="2">
                  <c:v>2</c:v>
                </c:pt>
                <c:pt idx="3">
                  <c:v>3</c:v>
                </c:pt>
                <c:pt idx="4">
                  <c:v>4</c:v>
                </c:pt>
                <c:pt idx="5">
                  <c:v>5</c:v>
                </c:pt>
                <c:pt idx="6">
                  <c:v>6</c:v>
                </c:pt>
                <c:pt idx="7">
                  <c:v>7</c:v>
                </c:pt>
                <c:pt idx="8">
                  <c:v>8</c:v>
                </c:pt>
                <c:pt idx="9">
                  <c:v>9</c:v>
                </c:pt>
                <c:pt idx="10">
                  <c:v>10</c:v>
                </c:pt>
              </c:numCache>
            </c:numRef>
          </c:cat>
          <c:val>
            <c:numRef>
              <c:f>Data6!$F$2:$F$12</c:f>
              <c:numCache>
                <c:formatCode>General</c:formatCode>
                <c:ptCount val="11"/>
                <c:pt idx="0">
                  <c:v>-7.8164424945074876E-2</c:v>
                </c:pt>
                <c:pt idx="1">
                  <c:v>8.5844351278246411E-3</c:v>
                </c:pt>
                <c:pt idx="2">
                  <c:v>-2.2494541424943587E-2</c:v>
                </c:pt>
                <c:pt idx="3">
                  <c:v>-5.9170048285329846E-2</c:v>
                </c:pt>
                <c:pt idx="4">
                  <c:v>-5.8659885522533609E-2</c:v>
                </c:pt>
                <c:pt idx="5">
                  <c:v>-4.9245320490442064E-2</c:v>
                </c:pt>
                <c:pt idx="6">
                  <c:v>-4.9232169650378743E-2</c:v>
                </c:pt>
                <c:pt idx="7">
                  <c:v>-4.5614972874423544E-2</c:v>
                </c:pt>
                <c:pt idx="8">
                  <c:v>-4.0444844464147395E-2</c:v>
                </c:pt>
                <c:pt idx="9">
                  <c:v>-3.5006753169004347E-2</c:v>
                </c:pt>
                <c:pt idx="10">
                  <c:v>-3.1485750020534511E-2</c:v>
                </c:pt>
              </c:numCache>
            </c:numRef>
          </c:val>
          <c:smooth val="0"/>
          <c:extLst>
            <c:ext xmlns:c16="http://schemas.microsoft.com/office/drawing/2014/chart" uri="{C3380CC4-5D6E-409C-BE32-E72D297353CC}">
              <c16:uniqueId val="{00000001-A3E2-446B-B7F6-35AF0D70D3DF}"/>
            </c:ext>
          </c:extLst>
        </c:ser>
        <c:ser>
          <c:idx val="2"/>
          <c:order val="2"/>
          <c:spPr>
            <a:ln w="28575" cap="rnd">
              <a:solidFill>
                <a:sysClr val="windowText" lastClr="000000"/>
              </a:solidFill>
              <a:prstDash val="sysDash"/>
              <a:round/>
            </a:ln>
            <a:effectLst/>
          </c:spPr>
          <c:marker>
            <c:symbol val="none"/>
          </c:marker>
          <c:cat>
            <c:numRef>
              <c:f>Data6!$A$2:$A$12</c:f>
              <c:numCache>
                <c:formatCode>General</c:formatCode>
                <c:ptCount val="11"/>
                <c:pt idx="0">
                  <c:v>0</c:v>
                </c:pt>
                <c:pt idx="1">
                  <c:v>1</c:v>
                </c:pt>
                <c:pt idx="2">
                  <c:v>2</c:v>
                </c:pt>
                <c:pt idx="3">
                  <c:v>3</c:v>
                </c:pt>
                <c:pt idx="4">
                  <c:v>4</c:v>
                </c:pt>
                <c:pt idx="5">
                  <c:v>5</c:v>
                </c:pt>
                <c:pt idx="6">
                  <c:v>6</c:v>
                </c:pt>
                <c:pt idx="7">
                  <c:v>7</c:v>
                </c:pt>
                <c:pt idx="8">
                  <c:v>8</c:v>
                </c:pt>
                <c:pt idx="9">
                  <c:v>9</c:v>
                </c:pt>
                <c:pt idx="10">
                  <c:v>10</c:v>
                </c:pt>
              </c:numCache>
            </c:numRef>
          </c:cat>
          <c:val>
            <c:numRef>
              <c:f>Data6!$G$2:$G$12</c:f>
              <c:numCache>
                <c:formatCode>General</c:formatCode>
                <c:ptCount val="11"/>
                <c:pt idx="0">
                  <c:v>0.27884628310869158</c:v>
                </c:pt>
                <c:pt idx="1">
                  <c:v>0.47002038150907854</c:v>
                </c:pt>
                <c:pt idx="2">
                  <c:v>0.37048889192997791</c:v>
                </c:pt>
                <c:pt idx="3">
                  <c:v>0.30349295294065948</c:v>
                </c:pt>
                <c:pt idx="4">
                  <c:v>0.21613414497465827</c:v>
                </c:pt>
                <c:pt idx="5">
                  <c:v>0.1515549374706576</c:v>
                </c:pt>
                <c:pt idx="6">
                  <c:v>0.10418104856545371</c:v>
                </c:pt>
                <c:pt idx="7">
                  <c:v>7.3387561507006802E-2</c:v>
                </c:pt>
                <c:pt idx="8">
                  <c:v>5.4631159046329994E-2</c:v>
                </c:pt>
                <c:pt idx="9">
                  <c:v>4.1426685421686003E-2</c:v>
                </c:pt>
                <c:pt idx="10">
                  <c:v>3.2419633305831017E-2</c:v>
                </c:pt>
              </c:numCache>
            </c:numRef>
          </c:val>
          <c:smooth val="0"/>
          <c:extLst>
            <c:ext xmlns:c16="http://schemas.microsoft.com/office/drawing/2014/chart" uri="{C3380CC4-5D6E-409C-BE32-E72D297353CC}">
              <c16:uniqueId val="{00000002-A3E2-446B-B7F6-35AF0D70D3DF}"/>
            </c:ext>
          </c:extLst>
        </c:ser>
        <c:dLbls>
          <c:showLegendKey val="0"/>
          <c:showVal val="0"/>
          <c:showCatName val="0"/>
          <c:showSerName val="0"/>
          <c:showPercent val="0"/>
          <c:showBubbleSize val="0"/>
        </c:dLbls>
        <c:smooth val="0"/>
        <c:axId val="462790704"/>
        <c:axId val="462766224"/>
      </c:lineChart>
      <c:dateAx>
        <c:axId val="462790704"/>
        <c:scaling>
          <c:orientation val="minMax"/>
        </c:scaling>
        <c:delete val="0"/>
        <c:axPos val="b"/>
        <c:numFmt formatCode="General" sourceLinked="1"/>
        <c:majorTickMark val="out"/>
        <c:minorTickMark val="none"/>
        <c:tickLblPos val="low"/>
        <c:spPr>
          <a:noFill/>
          <a:ln w="9525" cap="flat" cmpd="sng" algn="ctr">
            <a:solidFill>
              <a:schemeClr val="accent3">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462766224"/>
        <c:crosses val="autoZero"/>
        <c:auto val="0"/>
        <c:lblOffset val="100"/>
        <c:baseTimeUnit val="days"/>
        <c:majorUnit val="5"/>
        <c:majorTimeUnit val="days"/>
      </c:dateAx>
      <c:valAx>
        <c:axId val="462766224"/>
        <c:scaling>
          <c:orientation val="minMax"/>
        </c:scaling>
        <c:delete val="0"/>
        <c:axPos val="l"/>
        <c:majorGridlines>
          <c:spPr>
            <a:ln w="9525" cap="flat" cmpd="sng" algn="ctr">
              <a:noFill/>
              <a:round/>
            </a:ln>
            <a:effectLst/>
          </c:spPr>
        </c:majorGridlines>
        <c:numFmt formatCode="General" sourceLinked="1"/>
        <c:majorTickMark val="out"/>
        <c:minorTickMark val="none"/>
        <c:tickLblPos val="nextTo"/>
        <c:spPr>
          <a:noFill/>
          <a:ln>
            <a:solidFill>
              <a:sysClr val="windowText" lastClr="000000"/>
            </a:solid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462790704"/>
        <c:crosses val="autoZero"/>
        <c:crossBetween val="between"/>
      </c:valAx>
      <c:spPr>
        <a:noFill/>
        <a:ln>
          <a:solidFill>
            <a:schemeClr val="accent3">
              <a:lumMod val="50000"/>
            </a:schemeClr>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285810517743822"/>
          <c:y val="5.2738683487548177E-2"/>
          <c:w val="0.79690005624762128"/>
          <c:h val="0.7845601000211655"/>
        </c:manualLayout>
      </c:layout>
      <c:lineChart>
        <c:grouping val="standard"/>
        <c:varyColors val="0"/>
        <c:ser>
          <c:idx val="0"/>
          <c:order val="0"/>
          <c:spPr>
            <a:ln w="28575" cap="rnd">
              <a:solidFill>
                <a:sysClr val="windowText" lastClr="000000"/>
              </a:solidFill>
              <a:round/>
            </a:ln>
            <a:effectLst/>
          </c:spPr>
          <c:marker>
            <c:symbol val="none"/>
          </c:marker>
          <c:cat>
            <c:numRef>
              <c:f>Data6!$A$2:$A$12</c:f>
              <c:numCache>
                <c:formatCode>General</c:formatCode>
                <c:ptCount val="11"/>
                <c:pt idx="0">
                  <c:v>0</c:v>
                </c:pt>
                <c:pt idx="1">
                  <c:v>1</c:v>
                </c:pt>
                <c:pt idx="2">
                  <c:v>2</c:v>
                </c:pt>
                <c:pt idx="3">
                  <c:v>3</c:v>
                </c:pt>
                <c:pt idx="4">
                  <c:v>4</c:v>
                </c:pt>
                <c:pt idx="5">
                  <c:v>5</c:v>
                </c:pt>
                <c:pt idx="6">
                  <c:v>6</c:v>
                </c:pt>
                <c:pt idx="7">
                  <c:v>7</c:v>
                </c:pt>
                <c:pt idx="8">
                  <c:v>8</c:v>
                </c:pt>
                <c:pt idx="9">
                  <c:v>9</c:v>
                </c:pt>
                <c:pt idx="10">
                  <c:v>10</c:v>
                </c:pt>
              </c:numCache>
            </c:numRef>
          </c:cat>
          <c:val>
            <c:numRef>
              <c:f>Data6!$H$2:$H$12</c:f>
              <c:numCache>
                <c:formatCode>General</c:formatCode>
                <c:ptCount val="11"/>
                <c:pt idx="0">
                  <c:v>-2.1943671370645818E-2</c:v>
                </c:pt>
                <c:pt idx="1">
                  <c:v>-3.792879437799955E-2</c:v>
                </c:pt>
                <c:pt idx="2">
                  <c:v>-6.1150865253075025E-2</c:v>
                </c:pt>
                <c:pt idx="3">
                  <c:v>-7.8089735035164115E-2</c:v>
                </c:pt>
                <c:pt idx="4">
                  <c:v>-9.1086452805938911E-2</c:v>
                </c:pt>
                <c:pt idx="5">
                  <c:v>-9.6021717287041286E-2</c:v>
                </c:pt>
                <c:pt idx="6">
                  <c:v>-9.6120327894742896E-2</c:v>
                </c:pt>
                <c:pt idx="7">
                  <c:v>-9.3718644813951951E-2</c:v>
                </c:pt>
                <c:pt idx="8">
                  <c:v>-8.9659218044510769E-2</c:v>
                </c:pt>
                <c:pt idx="9">
                  <c:v>-8.4412690966307477E-2</c:v>
                </c:pt>
                <c:pt idx="10">
                  <c:v>-7.8379331291108217E-2</c:v>
                </c:pt>
              </c:numCache>
            </c:numRef>
          </c:val>
          <c:smooth val="0"/>
          <c:extLst>
            <c:ext xmlns:c16="http://schemas.microsoft.com/office/drawing/2014/chart" uri="{C3380CC4-5D6E-409C-BE32-E72D297353CC}">
              <c16:uniqueId val="{00000000-A07F-4AF5-BBBE-B89DF2BB85BC}"/>
            </c:ext>
          </c:extLst>
        </c:ser>
        <c:ser>
          <c:idx val="1"/>
          <c:order val="1"/>
          <c:spPr>
            <a:ln w="28575" cap="rnd">
              <a:solidFill>
                <a:sysClr val="windowText" lastClr="000000"/>
              </a:solidFill>
              <a:prstDash val="sysDash"/>
              <a:round/>
            </a:ln>
            <a:effectLst/>
          </c:spPr>
          <c:marker>
            <c:symbol val="none"/>
          </c:marker>
          <c:cat>
            <c:numRef>
              <c:f>Data6!$A$2:$A$12</c:f>
              <c:numCache>
                <c:formatCode>General</c:formatCode>
                <c:ptCount val="11"/>
                <c:pt idx="0">
                  <c:v>0</c:v>
                </c:pt>
                <c:pt idx="1">
                  <c:v>1</c:v>
                </c:pt>
                <c:pt idx="2">
                  <c:v>2</c:v>
                </c:pt>
                <c:pt idx="3">
                  <c:v>3</c:v>
                </c:pt>
                <c:pt idx="4">
                  <c:v>4</c:v>
                </c:pt>
                <c:pt idx="5">
                  <c:v>5</c:v>
                </c:pt>
                <c:pt idx="6">
                  <c:v>6</c:v>
                </c:pt>
                <c:pt idx="7">
                  <c:v>7</c:v>
                </c:pt>
                <c:pt idx="8">
                  <c:v>8</c:v>
                </c:pt>
                <c:pt idx="9">
                  <c:v>9</c:v>
                </c:pt>
                <c:pt idx="10">
                  <c:v>10</c:v>
                </c:pt>
              </c:numCache>
            </c:numRef>
          </c:cat>
          <c:val>
            <c:numRef>
              <c:f>Data6!$I$2:$I$12</c:f>
              <c:numCache>
                <c:formatCode>General</c:formatCode>
                <c:ptCount val="11"/>
                <c:pt idx="0">
                  <c:v>-0.14525484362553939</c:v>
                </c:pt>
                <c:pt idx="1">
                  <c:v>-0.23565210272740039</c:v>
                </c:pt>
                <c:pt idx="2">
                  <c:v>-0.26689732945243178</c:v>
                </c:pt>
                <c:pt idx="3">
                  <c:v>-0.2840920249070748</c:v>
                </c:pt>
                <c:pt idx="4">
                  <c:v>-0.29392773369610303</c:v>
                </c:pt>
                <c:pt idx="5">
                  <c:v>-0.29193872010736482</c:v>
                </c:pt>
                <c:pt idx="6">
                  <c:v>-0.27751657040121336</c:v>
                </c:pt>
                <c:pt idx="7">
                  <c:v>-0.26031237051455369</c:v>
                </c:pt>
                <c:pt idx="8">
                  <c:v>-0.24107806595267151</c:v>
                </c:pt>
                <c:pt idx="9">
                  <c:v>-0.22178402966774763</c:v>
                </c:pt>
                <c:pt idx="10">
                  <c:v>-0.20518947356349002</c:v>
                </c:pt>
              </c:numCache>
            </c:numRef>
          </c:val>
          <c:smooth val="0"/>
          <c:extLst>
            <c:ext xmlns:c16="http://schemas.microsoft.com/office/drawing/2014/chart" uri="{C3380CC4-5D6E-409C-BE32-E72D297353CC}">
              <c16:uniqueId val="{00000001-A07F-4AF5-BBBE-B89DF2BB85BC}"/>
            </c:ext>
          </c:extLst>
        </c:ser>
        <c:ser>
          <c:idx val="2"/>
          <c:order val="2"/>
          <c:spPr>
            <a:ln w="28575" cap="rnd">
              <a:solidFill>
                <a:sysClr val="windowText" lastClr="000000"/>
              </a:solidFill>
              <a:prstDash val="dash"/>
              <a:round/>
            </a:ln>
            <a:effectLst/>
          </c:spPr>
          <c:marker>
            <c:symbol val="none"/>
          </c:marker>
          <c:cat>
            <c:numRef>
              <c:f>Data6!$A$2:$A$12</c:f>
              <c:numCache>
                <c:formatCode>General</c:formatCode>
                <c:ptCount val="11"/>
                <c:pt idx="0">
                  <c:v>0</c:v>
                </c:pt>
                <c:pt idx="1">
                  <c:v>1</c:v>
                </c:pt>
                <c:pt idx="2">
                  <c:v>2</c:v>
                </c:pt>
                <c:pt idx="3">
                  <c:v>3</c:v>
                </c:pt>
                <c:pt idx="4">
                  <c:v>4</c:v>
                </c:pt>
                <c:pt idx="5">
                  <c:v>5</c:v>
                </c:pt>
                <c:pt idx="6">
                  <c:v>6</c:v>
                </c:pt>
                <c:pt idx="7">
                  <c:v>7</c:v>
                </c:pt>
                <c:pt idx="8">
                  <c:v>8</c:v>
                </c:pt>
                <c:pt idx="9">
                  <c:v>9</c:v>
                </c:pt>
                <c:pt idx="10">
                  <c:v>10</c:v>
                </c:pt>
              </c:numCache>
            </c:numRef>
          </c:cat>
          <c:val>
            <c:numRef>
              <c:f>Data6!$J$2:$J$12</c:f>
              <c:numCache>
                <c:formatCode>General</c:formatCode>
                <c:ptCount val="11"/>
                <c:pt idx="0">
                  <c:v>7.8135913440723431E-2</c:v>
                </c:pt>
                <c:pt idx="1">
                  <c:v>0.13298261357670627</c:v>
                </c:pt>
                <c:pt idx="2">
                  <c:v>0.15441584491553409</c:v>
                </c:pt>
                <c:pt idx="3">
                  <c:v>0.15788297764236367</c:v>
                </c:pt>
                <c:pt idx="4">
                  <c:v>0.14064760374835233</c:v>
                </c:pt>
                <c:pt idx="5">
                  <c:v>0.11907183448976819</c:v>
                </c:pt>
                <c:pt idx="6">
                  <c:v>9.7528577754109808E-2</c:v>
                </c:pt>
                <c:pt idx="7">
                  <c:v>7.4068688718722353E-2</c:v>
                </c:pt>
                <c:pt idx="8">
                  <c:v>5.2703515666124134E-2</c:v>
                </c:pt>
                <c:pt idx="9">
                  <c:v>3.5334216236718161E-2</c:v>
                </c:pt>
                <c:pt idx="10">
                  <c:v>1.2998687945801765E-2</c:v>
                </c:pt>
              </c:numCache>
            </c:numRef>
          </c:val>
          <c:smooth val="0"/>
          <c:extLst>
            <c:ext xmlns:c16="http://schemas.microsoft.com/office/drawing/2014/chart" uri="{C3380CC4-5D6E-409C-BE32-E72D297353CC}">
              <c16:uniqueId val="{00000002-A07F-4AF5-BBBE-B89DF2BB85BC}"/>
            </c:ext>
          </c:extLst>
        </c:ser>
        <c:dLbls>
          <c:showLegendKey val="0"/>
          <c:showVal val="0"/>
          <c:showCatName val="0"/>
          <c:showSerName val="0"/>
          <c:showPercent val="0"/>
          <c:showBubbleSize val="0"/>
        </c:dLbls>
        <c:smooth val="0"/>
        <c:axId val="462771024"/>
        <c:axId val="462783504"/>
      </c:lineChart>
      <c:dateAx>
        <c:axId val="462771024"/>
        <c:scaling>
          <c:orientation val="minMax"/>
        </c:scaling>
        <c:delete val="0"/>
        <c:axPos val="b"/>
        <c:numFmt formatCode="General" sourceLinked="1"/>
        <c:majorTickMark val="out"/>
        <c:minorTickMark val="none"/>
        <c:tickLblPos val="low"/>
        <c:spPr>
          <a:noFill/>
          <a:ln w="9525" cap="flat" cmpd="sng" algn="ctr">
            <a:solidFill>
              <a:sysClr val="windowText" lastClr="000000"/>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462783504"/>
        <c:crosses val="autoZero"/>
        <c:auto val="0"/>
        <c:lblOffset val="100"/>
        <c:baseTimeUnit val="days"/>
        <c:majorUnit val="5"/>
        <c:majorTimeUnit val="days"/>
      </c:dateAx>
      <c:valAx>
        <c:axId val="462783504"/>
        <c:scaling>
          <c:orientation val="minMax"/>
        </c:scaling>
        <c:delete val="0"/>
        <c:axPos val="l"/>
        <c:majorGridlines>
          <c:spPr>
            <a:ln w="9525" cap="flat" cmpd="sng" algn="ctr">
              <a:no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462771024"/>
        <c:crosses val="autoZero"/>
        <c:crossBetween val="midCat"/>
        <c:majorUnit val="0.2"/>
      </c:valAx>
      <c:spPr>
        <a:noFill/>
        <a:ln>
          <a:solidFill>
            <a:sysClr val="windowText" lastClr="000000"/>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591698404727331"/>
          <c:y val="7.37194652151104E-2"/>
          <c:w val="0.77098068795399433"/>
          <c:h val="0.78553237150577515"/>
        </c:manualLayout>
      </c:layout>
      <c:lineChart>
        <c:grouping val="standard"/>
        <c:varyColors val="0"/>
        <c:ser>
          <c:idx val="0"/>
          <c:order val="0"/>
          <c:spPr>
            <a:ln w="28575" cap="rnd">
              <a:solidFill>
                <a:sysClr val="windowText" lastClr="000000"/>
              </a:solidFill>
              <a:round/>
            </a:ln>
            <a:effectLst/>
          </c:spPr>
          <c:marker>
            <c:symbol val="none"/>
          </c:marker>
          <c:cat>
            <c:numRef>
              <c:f>Data6!$A$2:$A$12</c:f>
              <c:numCache>
                <c:formatCode>General</c:formatCode>
                <c:ptCount val="11"/>
                <c:pt idx="0">
                  <c:v>0</c:v>
                </c:pt>
                <c:pt idx="1">
                  <c:v>1</c:v>
                </c:pt>
                <c:pt idx="2">
                  <c:v>2</c:v>
                </c:pt>
                <c:pt idx="3">
                  <c:v>3</c:v>
                </c:pt>
                <c:pt idx="4">
                  <c:v>4</c:v>
                </c:pt>
                <c:pt idx="5">
                  <c:v>5</c:v>
                </c:pt>
                <c:pt idx="6">
                  <c:v>6</c:v>
                </c:pt>
                <c:pt idx="7">
                  <c:v>7</c:v>
                </c:pt>
                <c:pt idx="8">
                  <c:v>8</c:v>
                </c:pt>
                <c:pt idx="9">
                  <c:v>9</c:v>
                </c:pt>
                <c:pt idx="10">
                  <c:v>10</c:v>
                </c:pt>
              </c:numCache>
            </c:numRef>
          </c:cat>
          <c:val>
            <c:numRef>
              <c:f>Data6!$K$2:$K$12</c:f>
              <c:numCache>
                <c:formatCode>General</c:formatCode>
                <c:ptCount val="11"/>
                <c:pt idx="0">
                  <c:v>3.5656515119141106E-2</c:v>
                </c:pt>
                <c:pt idx="1">
                  <c:v>3.3762663932916541E-2</c:v>
                </c:pt>
                <c:pt idx="2">
                  <c:v>2.5398726472537669E-2</c:v>
                </c:pt>
                <c:pt idx="3">
                  <c:v>1.7509222339329011E-2</c:v>
                </c:pt>
                <c:pt idx="4">
                  <c:v>1.1109538723814226E-2</c:v>
                </c:pt>
                <c:pt idx="5">
                  <c:v>6.4532016759612926E-3</c:v>
                </c:pt>
                <c:pt idx="6">
                  <c:v>3.3831823670396203E-3</c:v>
                </c:pt>
                <c:pt idx="7">
                  <c:v>1.5319744695304397E-3</c:v>
                </c:pt>
                <c:pt idx="8">
                  <c:v>4.8775935350258792E-4</c:v>
                </c:pt>
                <c:pt idx="9">
                  <c:v>-6.8393736290521913E-5</c:v>
                </c:pt>
                <c:pt idx="10">
                  <c:v>-3.4207206138493675E-4</c:v>
                </c:pt>
              </c:numCache>
            </c:numRef>
          </c:val>
          <c:smooth val="0"/>
          <c:extLst>
            <c:ext xmlns:c16="http://schemas.microsoft.com/office/drawing/2014/chart" uri="{C3380CC4-5D6E-409C-BE32-E72D297353CC}">
              <c16:uniqueId val="{00000000-BF68-4C6B-9EA5-A4E2131A55C5}"/>
            </c:ext>
          </c:extLst>
        </c:ser>
        <c:ser>
          <c:idx val="1"/>
          <c:order val="1"/>
          <c:spPr>
            <a:ln w="28575" cap="rnd">
              <a:solidFill>
                <a:sysClr val="windowText" lastClr="000000"/>
              </a:solidFill>
              <a:prstDash val="sysDash"/>
              <a:round/>
            </a:ln>
            <a:effectLst/>
          </c:spPr>
          <c:marker>
            <c:symbol val="none"/>
          </c:marker>
          <c:cat>
            <c:numRef>
              <c:f>Data6!$A$2:$A$12</c:f>
              <c:numCache>
                <c:formatCode>General</c:formatCode>
                <c:ptCount val="11"/>
                <c:pt idx="0">
                  <c:v>0</c:v>
                </c:pt>
                <c:pt idx="1">
                  <c:v>1</c:v>
                </c:pt>
                <c:pt idx="2">
                  <c:v>2</c:v>
                </c:pt>
                <c:pt idx="3">
                  <c:v>3</c:v>
                </c:pt>
                <c:pt idx="4">
                  <c:v>4</c:v>
                </c:pt>
                <c:pt idx="5">
                  <c:v>5</c:v>
                </c:pt>
                <c:pt idx="6">
                  <c:v>6</c:v>
                </c:pt>
                <c:pt idx="7">
                  <c:v>7</c:v>
                </c:pt>
                <c:pt idx="8">
                  <c:v>8</c:v>
                </c:pt>
                <c:pt idx="9">
                  <c:v>9</c:v>
                </c:pt>
                <c:pt idx="10">
                  <c:v>10</c:v>
                </c:pt>
              </c:numCache>
            </c:numRef>
          </c:cat>
          <c:val>
            <c:numRef>
              <c:f>Data6!$L$2:$L$12</c:f>
              <c:numCache>
                <c:formatCode>General</c:formatCode>
                <c:ptCount val="11"/>
                <c:pt idx="0">
                  <c:v>3.3192723663917179E-2</c:v>
                </c:pt>
                <c:pt idx="1">
                  <c:v>3.1875595877334885E-2</c:v>
                </c:pt>
                <c:pt idx="2">
                  <c:v>2.4607812403035129E-2</c:v>
                </c:pt>
                <c:pt idx="3">
                  <c:v>1.6765564091083696E-2</c:v>
                </c:pt>
                <c:pt idx="4">
                  <c:v>9.7039571060087218E-3</c:v>
                </c:pt>
                <c:pt idx="5">
                  <c:v>4.55771202729851E-3</c:v>
                </c:pt>
                <c:pt idx="6">
                  <c:v>1.0644578187386381E-3</c:v>
                </c:pt>
                <c:pt idx="7">
                  <c:v>-8.7033539039091368E-4</c:v>
                </c:pt>
                <c:pt idx="8">
                  <c:v>-2.2979432023518052E-3</c:v>
                </c:pt>
                <c:pt idx="9">
                  <c:v>-2.8475933478163255E-3</c:v>
                </c:pt>
                <c:pt idx="10">
                  <c:v>-3.0785337076993558E-3</c:v>
                </c:pt>
              </c:numCache>
            </c:numRef>
          </c:val>
          <c:smooth val="0"/>
          <c:extLst>
            <c:ext xmlns:c16="http://schemas.microsoft.com/office/drawing/2014/chart" uri="{C3380CC4-5D6E-409C-BE32-E72D297353CC}">
              <c16:uniqueId val="{00000001-BF68-4C6B-9EA5-A4E2131A55C5}"/>
            </c:ext>
          </c:extLst>
        </c:ser>
        <c:ser>
          <c:idx val="2"/>
          <c:order val="2"/>
          <c:spPr>
            <a:ln w="28575" cap="rnd">
              <a:solidFill>
                <a:sysClr val="windowText" lastClr="000000"/>
              </a:solidFill>
              <a:prstDash val="sysDash"/>
              <a:round/>
            </a:ln>
            <a:effectLst/>
          </c:spPr>
          <c:marker>
            <c:symbol val="none"/>
          </c:marker>
          <c:cat>
            <c:numRef>
              <c:f>Data6!$A$2:$A$12</c:f>
              <c:numCache>
                <c:formatCode>General</c:formatCode>
                <c:ptCount val="11"/>
                <c:pt idx="0">
                  <c:v>0</c:v>
                </c:pt>
                <c:pt idx="1">
                  <c:v>1</c:v>
                </c:pt>
                <c:pt idx="2">
                  <c:v>2</c:v>
                </c:pt>
                <c:pt idx="3">
                  <c:v>3</c:v>
                </c:pt>
                <c:pt idx="4">
                  <c:v>4</c:v>
                </c:pt>
                <c:pt idx="5">
                  <c:v>5</c:v>
                </c:pt>
                <c:pt idx="6">
                  <c:v>6</c:v>
                </c:pt>
                <c:pt idx="7">
                  <c:v>7</c:v>
                </c:pt>
                <c:pt idx="8">
                  <c:v>8</c:v>
                </c:pt>
                <c:pt idx="9">
                  <c:v>9</c:v>
                </c:pt>
                <c:pt idx="10">
                  <c:v>10</c:v>
                </c:pt>
              </c:numCache>
            </c:numRef>
          </c:cat>
          <c:val>
            <c:numRef>
              <c:f>Data6!$M$2:$M$12</c:f>
              <c:numCache>
                <c:formatCode>General</c:formatCode>
                <c:ptCount val="11"/>
                <c:pt idx="0">
                  <c:v>4.6044629069283263E-2</c:v>
                </c:pt>
                <c:pt idx="1">
                  <c:v>4.6837911693715109E-2</c:v>
                </c:pt>
                <c:pt idx="2">
                  <c:v>3.7826593215646062E-2</c:v>
                </c:pt>
                <c:pt idx="3">
                  <c:v>2.9376081725273957E-2</c:v>
                </c:pt>
                <c:pt idx="4">
                  <c:v>2.1894103632163802E-2</c:v>
                </c:pt>
                <c:pt idx="5">
                  <c:v>1.5746339163968254E-2</c:v>
                </c:pt>
                <c:pt idx="6">
                  <c:v>1.1076324986585534E-2</c:v>
                </c:pt>
                <c:pt idx="7">
                  <c:v>7.7197654421271578E-3</c:v>
                </c:pt>
                <c:pt idx="8">
                  <c:v>5.2730619670449822E-3</c:v>
                </c:pt>
                <c:pt idx="9">
                  <c:v>3.7554217101268671E-3</c:v>
                </c:pt>
                <c:pt idx="10">
                  <c:v>2.70659465114242E-3</c:v>
                </c:pt>
              </c:numCache>
            </c:numRef>
          </c:val>
          <c:smooth val="0"/>
          <c:extLst>
            <c:ext xmlns:c16="http://schemas.microsoft.com/office/drawing/2014/chart" uri="{C3380CC4-5D6E-409C-BE32-E72D297353CC}">
              <c16:uniqueId val="{00000002-BF68-4C6B-9EA5-A4E2131A55C5}"/>
            </c:ext>
          </c:extLst>
        </c:ser>
        <c:dLbls>
          <c:showLegendKey val="0"/>
          <c:showVal val="0"/>
          <c:showCatName val="0"/>
          <c:showSerName val="0"/>
          <c:showPercent val="0"/>
          <c:showBubbleSize val="0"/>
        </c:dLbls>
        <c:smooth val="0"/>
        <c:axId val="1671050192"/>
        <c:axId val="1671048752"/>
      </c:lineChart>
      <c:dateAx>
        <c:axId val="1671050192"/>
        <c:scaling>
          <c:orientation val="minMax"/>
        </c:scaling>
        <c:delete val="0"/>
        <c:axPos val="b"/>
        <c:numFmt formatCode="General" sourceLinked="1"/>
        <c:majorTickMark val="out"/>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671048752"/>
        <c:crosses val="autoZero"/>
        <c:auto val="0"/>
        <c:lblOffset val="100"/>
        <c:baseTimeUnit val="days"/>
        <c:majorUnit val="5"/>
        <c:majorTimeUnit val="days"/>
      </c:dateAx>
      <c:valAx>
        <c:axId val="1671048752"/>
        <c:scaling>
          <c:orientation val="minMax"/>
          <c:max val="5.000000000000001E-2"/>
          <c:min val="-2.0000000000000004E-2"/>
        </c:scaling>
        <c:delete val="0"/>
        <c:axPos val="l"/>
        <c:majorGridlines>
          <c:spPr>
            <a:ln w="9525" cap="flat" cmpd="sng" algn="ctr">
              <a:no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671050192"/>
        <c:crosses val="autoZero"/>
        <c:crossBetween val="midCat"/>
        <c:majorUnit val="2.0000000000000004E-2"/>
      </c:valAx>
      <c:spPr>
        <a:noFill/>
        <a:ln>
          <a:solidFill>
            <a:schemeClr val="tx1"/>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678824624340762"/>
          <c:y val="0.15450920059841583"/>
          <c:w val="0.79840322329740154"/>
          <c:h val="0.71848182226110546"/>
        </c:manualLayout>
      </c:layout>
      <c:lineChart>
        <c:grouping val="standard"/>
        <c:varyColors val="0"/>
        <c:ser>
          <c:idx val="0"/>
          <c:order val="0"/>
          <c:spPr>
            <a:ln w="28575" cap="rnd">
              <a:solidFill>
                <a:sysClr val="windowText" lastClr="000000"/>
              </a:solidFill>
              <a:round/>
            </a:ln>
            <a:effectLst/>
          </c:spPr>
          <c:marker>
            <c:symbol val="none"/>
          </c:marker>
          <c:cat>
            <c:numRef>
              <c:f>Data6!$A$2:$A$12</c:f>
              <c:numCache>
                <c:formatCode>General</c:formatCode>
                <c:ptCount val="11"/>
                <c:pt idx="0">
                  <c:v>0</c:v>
                </c:pt>
                <c:pt idx="1">
                  <c:v>1</c:v>
                </c:pt>
                <c:pt idx="2">
                  <c:v>2</c:v>
                </c:pt>
                <c:pt idx="3">
                  <c:v>3</c:v>
                </c:pt>
                <c:pt idx="4">
                  <c:v>4</c:v>
                </c:pt>
                <c:pt idx="5">
                  <c:v>5</c:v>
                </c:pt>
                <c:pt idx="6">
                  <c:v>6</c:v>
                </c:pt>
                <c:pt idx="7">
                  <c:v>7</c:v>
                </c:pt>
                <c:pt idx="8">
                  <c:v>8</c:v>
                </c:pt>
                <c:pt idx="9">
                  <c:v>9</c:v>
                </c:pt>
                <c:pt idx="10">
                  <c:v>10</c:v>
                </c:pt>
              </c:numCache>
            </c:numRef>
          </c:cat>
          <c:val>
            <c:numRef>
              <c:f>Data6!$N$2:$N$12</c:f>
              <c:numCache>
                <c:formatCode>General</c:formatCode>
                <c:ptCount val="11"/>
                <c:pt idx="0">
                  <c:v>0.12445703342475399</c:v>
                </c:pt>
                <c:pt idx="1">
                  <c:v>0.2791651387113625</c:v>
                </c:pt>
                <c:pt idx="2">
                  <c:v>0.3160212733767836</c:v>
                </c:pt>
                <c:pt idx="3">
                  <c:v>0.27114131032158995</c:v>
                </c:pt>
                <c:pt idx="4">
                  <c:v>0.18641390928290905</c:v>
                </c:pt>
                <c:pt idx="5">
                  <c:v>0.11297464571962944</c:v>
                </c:pt>
                <c:pt idx="6">
                  <c:v>6.4419481439200066E-2</c:v>
                </c:pt>
                <c:pt idx="7">
                  <c:v>3.4695893869293809E-2</c:v>
                </c:pt>
                <c:pt idx="8">
                  <c:v>1.6600870801892063E-2</c:v>
                </c:pt>
                <c:pt idx="9">
                  <c:v>6.0139527835049184E-3</c:v>
                </c:pt>
                <c:pt idx="10">
                  <c:v>3.4873462039904796E-4</c:v>
                </c:pt>
              </c:numCache>
            </c:numRef>
          </c:val>
          <c:smooth val="0"/>
          <c:extLst>
            <c:ext xmlns:c16="http://schemas.microsoft.com/office/drawing/2014/chart" uri="{C3380CC4-5D6E-409C-BE32-E72D297353CC}">
              <c16:uniqueId val="{00000000-A07A-4BDA-BCD3-DCB4F487BDB9}"/>
            </c:ext>
          </c:extLst>
        </c:ser>
        <c:ser>
          <c:idx val="1"/>
          <c:order val="1"/>
          <c:spPr>
            <a:ln w="28575" cap="rnd">
              <a:solidFill>
                <a:sysClr val="windowText" lastClr="000000"/>
              </a:solidFill>
              <a:prstDash val="sysDash"/>
              <a:round/>
            </a:ln>
            <a:effectLst/>
          </c:spPr>
          <c:marker>
            <c:symbol val="none"/>
          </c:marker>
          <c:cat>
            <c:numRef>
              <c:f>Data6!$A$2:$A$12</c:f>
              <c:numCache>
                <c:formatCode>General</c:formatCode>
                <c:ptCount val="11"/>
                <c:pt idx="0">
                  <c:v>0</c:v>
                </c:pt>
                <c:pt idx="1">
                  <c:v>1</c:v>
                </c:pt>
                <c:pt idx="2">
                  <c:v>2</c:v>
                </c:pt>
                <c:pt idx="3">
                  <c:v>3</c:v>
                </c:pt>
                <c:pt idx="4">
                  <c:v>4</c:v>
                </c:pt>
                <c:pt idx="5">
                  <c:v>5</c:v>
                </c:pt>
                <c:pt idx="6">
                  <c:v>6</c:v>
                </c:pt>
                <c:pt idx="7">
                  <c:v>7</c:v>
                </c:pt>
                <c:pt idx="8">
                  <c:v>8</c:v>
                </c:pt>
                <c:pt idx="9">
                  <c:v>9</c:v>
                </c:pt>
                <c:pt idx="10">
                  <c:v>10</c:v>
                </c:pt>
              </c:numCache>
            </c:numRef>
          </c:cat>
          <c:val>
            <c:numRef>
              <c:f>Data6!$O$2:$O$12</c:f>
              <c:numCache>
                <c:formatCode>General</c:formatCode>
                <c:ptCount val="11"/>
                <c:pt idx="0">
                  <c:v>-4.2157252140610682E-2</c:v>
                </c:pt>
                <c:pt idx="1">
                  <c:v>9.5183108025095581E-2</c:v>
                </c:pt>
                <c:pt idx="2">
                  <c:v>0.1699184473937517</c:v>
                </c:pt>
                <c:pt idx="3">
                  <c:v>0.13895670127541207</c:v>
                </c:pt>
                <c:pt idx="4">
                  <c:v>0.10314359556512587</c:v>
                </c:pt>
                <c:pt idx="5">
                  <c:v>6.6648055553310895E-2</c:v>
                </c:pt>
                <c:pt idx="6">
                  <c:v>2.6303406157550821E-2</c:v>
                </c:pt>
                <c:pt idx="7">
                  <c:v>-2.5833916689535705E-3</c:v>
                </c:pt>
                <c:pt idx="8">
                  <c:v>-1.8741339257888755E-2</c:v>
                </c:pt>
                <c:pt idx="9">
                  <c:v>-2.5410263048775375E-2</c:v>
                </c:pt>
                <c:pt idx="10">
                  <c:v>-2.772842843298285E-2</c:v>
                </c:pt>
              </c:numCache>
            </c:numRef>
          </c:val>
          <c:smooth val="0"/>
          <c:extLst>
            <c:ext xmlns:c16="http://schemas.microsoft.com/office/drawing/2014/chart" uri="{C3380CC4-5D6E-409C-BE32-E72D297353CC}">
              <c16:uniqueId val="{00000001-A07A-4BDA-BCD3-DCB4F487BDB9}"/>
            </c:ext>
          </c:extLst>
        </c:ser>
        <c:ser>
          <c:idx val="2"/>
          <c:order val="2"/>
          <c:spPr>
            <a:ln w="28575" cap="rnd">
              <a:solidFill>
                <a:sysClr val="windowText" lastClr="000000"/>
              </a:solidFill>
              <a:prstDash val="sysDash"/>
              <a:round/>
            </a:ln>
            <a:effectLst/>
          </c:spPr>
          <c:marker>
            <c:symbol val="none"/>
          </c:marker>
          <c:cat>
            <c:numRef>
              <c:f>Data6!$A$2:$A$12</c:f>
              <c:numCache>
                <c:formatCode>General</c:formatCode>
                <c:ptCount val="11"/>
                <c:pt idx="0">
                  <c:v>0</c:v>
                </c:pt>
                <c:pt idx="1">
                  <c:v>1</c:v>
                </c:pt>
                <c:pt idx="2">
                  <c:v>2</c:v>
                </c:pt>
                <c:pt idx="3">
                  <c:v>3</c:v>
                </c:pt>
                <c:pt idx="4">
                  <c:v>4</c:v>
                </c:pt>
                <c:pt idx="5">
                  <c:v>5</c:v>
                </c:pt>
                <c:pt idx="6">
                  <c:v>6</c:v>
                </c:pt>
                <c:pt idx="7">
                  <c:v>7</c:v>
                </c:pt>
                <c:pt idx="8">
                  <c:v>8</c:v>
                </c:pt>
                <c:pt idx="9">
                  <c:v>9</c:v>
                </c:pt>
                <c:pt idx="10">
                  <c:v>10</c:v>
                </c:pt>
              </c:numCache>
            </c:numRef>
          </c:cat>
          <c:val>
            <c:numRef>
              <c:f>Data6!$P$2:$P$12</c:f>
              <c:numCache>
                <c:formatCode>General</c:formatCode>
                <c:ptCount val="11"/>
                <c:pt idx="0">
                  <c:v>0.29605050984070846</c:v>
                </c:pt>
                <c:pt idx="1">
                  <c:v>0.56453240846515773</c:v>
                </c:pt>
                <c:pt idx="2">
                  <c:v>0.564574506162832</c:v>
                </c:pt>
                <c:pt idx="3">
                  <c:v>0.50443184278381259</c:v>
                </c:pt>
                <c:pt idx="4">
                  <c:v>0.37644905968559983</c:v>
                </c:pt>
                <c:pt idx="5">
                  <c:v>0.25962572778665632</c:v>
                </c:pt>
                <c:pt idx="6">
                  <c:v>0.17350360367183987</c:v>
                </c:pt>
                <c:pt idx="7">
                  <c:v>0.11778032698321575</c:v>
                </c:pt>
                <c:pt idx="8">
                  <c:v>8.1303007980161768E-2</c:v>
                </c:pt>
                <c:pt idx="9">
                  <c:v>5.8713157065402463E-2</c:v>
                </c:pt>
                <c:pt idx="10">
                  <c:v>3.8469220608326873E-2</c:v>
                </c:pt>
              </c:numCache>
            </c:numRef>
          </c:val>
          <c:smooth val="0"/>
          <c:extLst>
            <c:ext xmlns:c16="http://schemas.microsoft.com/office/drawing/2014/chart" uri="{C3380CC4-5D6E-409C-BE32-E72D297353CC}">
              <c16:uniqueId val="{00000002-A07A-4BDA-BCD3-DCB4F487BDB9}"/>
            </c:ext>
          </c:extLst>
        </c:ser>
        <c:dLbls>
          <c:showLegendKey val="0"/>
          <c:showVal val="0"/>
          <c:showCatName val="0"/>
          <c:showSerName val="0"/>
          <c:showPercent val="0"/>
          <c:showBubbleSize val="0"/>
        </c:dLbls>
        <c:smooth val="0"/>
        <c:axId val="1671064592"/>
        <c:axId val="1671068912"/>
      </c:lineChart>
      <c:dateAx>
        <c:axId val="1671064592"/>
        <c:scaling>
          <c:orientation val="minMax"/>
        </c:scaling>
        <c:delete val="0"/>
        <c:axPos val="b"/>
        <c:numFmt formatCode="General" sourceLinked="1"/>
        <c:majorTickMark val="out"/>
        <c:minorTickMark val="none"/>
        <c:tickLblPos val="low"/>
        <c:spPr>
          <a:noFill/>
          <a:ln w="9525" cap="flat" cmpd="sng" algn="ctr">
            <a:solidFill>
              <a:sysClr val="windowText" lastClr="000000"/>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671068912"/>
        <c:crosses val="autoZero"/>
        <c:auto val="0"/>
        <c:lblOffset val="100"/>
        <c:baseTimeUnit val="days"/>
        <c:majorUnit val="5"/>
        <c:majorTimeUnit val="days"/>
      </c:dateAx>
      <c:valAx>
        <c:axId val="1671068912"/>
        <c:scaling>
          <c:orientation val="minMax"/>
        </c:scaling>
        <c:delete val="0"/>
        <c:axPos val="l"/>
        <c:majorGridlines>
          <c:spPr>
            <a:ln w="9525" cap="flat" cmpd="sng" algn="ctr">
              <a:noFill/>
              <a:round/>
            </a:ln>
            <a:effectLst/>
          </c:spPr>
        </c:majorGridlines>
        <c:numFmt formatCode="General" sourceLinked="1"/>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671064592"/>
        <c:crosses val="autoZero"/>
        <c:crossBetween val="midCat"/>
        <c:majorUnit val="0.2"/>
      </c:valAx>
      <c:spPr>
        <a:noFill/>
        <a:ln>
          <a:solidFill>
            <a:schemeClr val="tx1"/>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26152585778701"/>
          <c:y val="4.244347776088065E-2"/>
          <c:w val="0.78642796782371438"/>
          <c:h val="0.78641701645058382"/>
        </c:manualLayout>
      </c:layout>
      <c:lineChart>
        <c:grouping val="standard"/>
        <c:varyColors val="0"/>
        <c:ser>
          <c:idx val="0"/>
          <c:order val="0"/>
          <c:spPr>
            <a:ln w="28575" cap="rnd">
              <a:solidFill>
                <a:sysClr val="windowText" lastClr="000000"/>
              </a:solidFill>
              <a:round/>
            </a:ln>
            <a:effectLst/>
          </c:spPr>
          <c:marker>
            <c:symbol val="none"/>
          </c:marker>
          <c:cat>
            <c:numRef>
              <c:f>Data6!$A$2:$A$12</c:f>
              <c:numCache>
                <c:formatCode>General</c:formatCode>
                <c:ptCount val="11"/>
                <c:pt idx="0">
                  <c:v>0</c:v>
                </c:pt>
                <c:pt idx="1">
                  <c:v>1</c:v>
                </c:pt>
                <c:pt idx="2">
                  <c:v>2</c:v>
                </c:pt>
                <c:pt idx="3">
                  <c:v>3</c:v>
                </c:pt>
                <c:pt idx="4">
                  <c:v>4</c:v>
                </c:pt>
                <c:pt idx="5">
                  <c:v>5</c:v>
                </c:pt>
                <c:pt idx="6">
                  <c:v>6</c:v>
                </c:pt>
                <c:pt idx="7">
                  <c:v>7</c:v>
                </c:pt>
                <c:pt idx="8">
                  <c:v>8</c:v>
                </c:pt>
                <c:pt idx="9">
                  <c:v>9</c:v>
                </c:pt>
                <c:pt idx="10">
                  <c:v>10</c:v>
                </c:pt>
              </c:numCache>
            </c:numRef>
          </c:cat>
          <c:val>
            <c:numRef>
              <c:f>Data6!$Q$2:$Q$12</c:f>
              <c:numCache>
                <c:formatCode>General</c:formatCode>
                <c:ptCount val="11"/>
                <c:pt idx="0">
                  <c:v>-3.4955216073244873E-2</c:v>
                </c:pt>
                <c:pt idx="1">
                  <c:v>-7.7945179296459013E-2</c:v>
                </c:pt>
                <c:pt idx="2">
                  <c:v>-0.12788151514478202</c:v>
                </c:pt>
                <c:pt idx="3">
                  <c:v>-0.12928103190898405</c:v>
                </c:pt>
                <c:pt idx="4">
                  <c:v>-0.10818181909388713</c:v>
                </c:pt>
                <c:pt idx="5">
                  <c:v>-8.6690869886865835E-2</c:v>
                </c:pt>
                <c:pt idx="6">
                  <c:v>-7.1022594550916474E-2</c:v>
                </c:pt>
                <c:pt idx="7">
                  <c:v>-5.9334767222247953E-2</c:v>
                </c:pt>
                <c:pt idx="8">
                  <c:v>-4.997280342801845E-2</c:v>
                </c:pt>
                <c:pt idx="9">
                  <c:v>-4.2426786621434773E-2</c:v>
                </c:pt>
                <c:pt idx="10">
                  <c:v>-3.6381286473564103E-2</c:v>
                </c:pt>
              </c:numCache>
            </c:numRef>
          </c:val>
          <c:smooth val="0"/>
          <c:extLst>
            <c:ext xmlns:c16="http://schemas.microsoft.com/office/drawing/2014/chart" uri="{C3380CC4-5D6E-409C-BE32-E72D297353CC}">
              <c16:uniqueId val="{00000000-34CA-43F1-9683-B73DEFA20658}"/>
            </c:ext>
          </c:extLst>
        </c:ser>
        <c:ser>
          <c:idx val="1"/>
          <c:order val="1"/>
          <c:spPr>
            <a:ln w="28575" cap="rnd">
              <a:solidFill>
                <a:sysClr val="windowText" lastClr="000000"/>
              </a:solidFill>
              <a:prstDash val="sysDash"/>
              <a:round/>
            </a:ln>
            <a:effectLst/>
          </c:spPr>
          <c:marker>
            <c:symbol val="none"/>
          </c:marker>
          <c:cat>
            <c:numRef>
              <c:f>Data6!$A$2:$A$12</c:f>
              <c:numCache>
                <c:formatCode>General</c:formatCode>
                <c:ptCount val="11"/>
                <c:pt idx="0">
                  <c:v>0</c:v>
                </c:pt>
                <c:pt idx="1">
                  <c:v>1</c:v>
                </c:pt>
                <c:pt idx="2">
                  <c:v>2</c:v>
                </c:pt>
                <c:pt idx="3">
                  <c:v>3</c:v>
                </c:pt>
                <c:pt idx="4">
                  <c:v>4</c:v>
                </c:pt>
                <c:pt idx="5">
                  <c:v>5</c:v>
                </c:pt>
                <c:pt idx="6">
                  <c:v>6</c:v>
                </c:pt>
                <c:pt idx="7">
                  <c:v>7</c:v>
                </c:pt>
                <c:pt idx="8">
                  <c:v>8</c:v>
                </c:pt>
                <c:pt idx="9">
                  <c:v>9</c:v>
                </c:pt>
                <c:pt idx="10">
                  <c:v>10</c:v>
                </c:pt>
              </c:numCache>
            </c:numRef>
          </c:cat>
          <c:val>
            <c:numRef>
              <c:f>Data6!$R$2:$R$12</c:f>
              <c:numCache>
                <c:formatCode>General</c:formatCode>
                <c:ptCount val="11"/>
                <c:pt idx="0">
                  <c:v>-0.16984088590878432</c:v>
                </c:pt>
                <c:pt idx="1">
                  <c:v>-0.28461198969081886</c:v>
                </c:pt>
                <c:pt idx="2">
                  <c:v>-0.34813498879112248</c:v>
                </c:pt>
                <c:pt idx="3">
                  <c:v>-0.36676272131219878</c:v>
                </c:pt>
                <c:pt idx="4">
                  <c:v>-0.35164104075791747</c:v>
                </c:pt>
                <c:pt idx="5">
                  <c:v>-0.31517059365932776</c:v>
                </c:pt>
                <c:pt idx="6">
                  <c:v>-0.2734991863281982</c:v>
                </c:pt>
                <c:pt idx="7">
                  <c:v>-0.23493612538036307</c:v>
                </c:pt>
                <c:pt idx="8">
                  <c:v>-0.20001001613318281</c:v>
                </c:pt>
                <c:pt idx="9">
                  <c:v>-0.17043193339926999</c:v>
                </c:pt>
                <c:pt idx="10">
                  <c:v>-0.14680569712684916</c:v>
                </c:pt>
              </c:numCache>
            </c:numRef>
          </c:val>
          <c:smooth val="0"/>
          <c:extLst>
            <c:ext xmlns:c16="http://schemas.microsoft.com/office/drawing/2014/chart" uri="{C3380CC4-5D6E-409C-BE32-E72D297353CC}">
              <c16:uniqueId val="{00000001-34CA-43F1-9683-B73DEFA20658}"/>
            </c:ext>
          </c:extLst>
        </c:ser>
        <c:ser>
          <c:idx val="2"/>
          <c:order val="2"/>
          <c:spPr>
            <a:ln w="28575" cap="rnd">
              <a:solidFill>
                <a:sysClr val="windowText" lastClr="000000"/>
              </a:solidFill>
              <a:prstDash val="sysDash"/>
              <a:round/>
            </a:ln>
            <a:effectLst/>
          </c:spPr>
          <c:marker>
            <c:symbol val="none"/>
          </c:marker>
          <c:cat>
            <c:numRef>
              <c:f>Data6!$A$2:$A$12</c:f>
              <c:numCache>
                <c:formatCode>General</c:formatCode>
                <c:ptCount val="11"/>
                <c:pt idx="0">
                  <c:v>0</c:v>
                </c:pt>
                <c:pt idx="1">
                  <c:v>1</c:v>
                </c:pt>
                <c:pt idx="2">
                  <c:v>2</c:v>
                </c:pt>
                <c:pt idx="3">
                  <c:v>3</c:v>
                </c:pt>
                <c:pt idx="4">
                  <c:v>4</c:v>
                </c:pt>
                <c:pt idx="5">
                  <c:v>5</c:v>
                </c:pt>
                <c:pt idx="6">
                  <c:v>6</c:v>
                </c:pt>
                <c:pt idx="7">
                  <c:v>7</c:v>
                </c:pt>
                <c:pt idx="8">
                  <c:v>8</c:v>
                </c:pt>
                <c:pt idx="9">
                  <c:v>9</c:v>
                </c:pt>
                <c:pt idx="10">
                  <c:v>10</c:v>
                </c:pt>
              </c:numCache>
            </c:numRef>
          </c:cat>
          <c:val>
            <c:numRef>
              <c:f>Data6!$S$2:$S$12</c:f>
              <c:numCache>
                <c:formatCode>General</c:formatCode>
                <c:ptCount val="11"/>
                <c:pt idx="0">
                  <c:v>8.1341669304015346E-2</c:v>
                </c:pt>
                <c:pt idx="1">
                  <c:v>0.10635522193473489</c:v>
                </c:pt>
                <c:pt idx="2">
                  <c:v>0.10674065928833165</c:v>
                </c:pt>
                <c:pt idx="3">
                  <c:v>0.12426604783539047</c:v>
                </c:pt>
                <c:pt idx="4">
                  <c:v>0.13195262271936231</c:v>
                </c:pt>
                <c:pt idx="5">
                  <c:v>0.13427439968957774</c:v>
                </c:pt>
                <c:pt idx="6">
                  <c:v>0.11707602859399888</c:v>
                </c:pt>
                <c:pt idx="7">
                  <c:v>9.8398289873438183E-2</c:v>
                </c:pt>
                <c:pt idx="8">
                  <c:v>7.5280559766726249E-2</c:v>
                </c:pt>
                <c:pt idx="9">
                  <c:v>5.5181900092540245E-2</c:v>
                </c:pt>
                <c:pt idx="10">
                  <c:v>3.8549777832484991E-2</c:v>
                </c:pt>
              </c:numCache>
            </c:numRef>
          </c:val>
          <c:smooth val="0"/>
          <c:extLst>
            <c:ext xmlns:c16="http://schemas.microsoft.com/office/drawing/2014/chart" uri="{C3380CC4-5D6E-409C-BE32-E72D297353CC}">
              <c16:uniqueId val="{00000002-34CA-43F1-9683-B73DEFA20658}"/>
            </c:ext>
          </c:extLst>
        </c:ser>
        <c:dLbls>
          <c:showLegendKey val="0"/>
          <c:showVal val="0"/>
          <c:showCatName val="0"/>
          <c:showSerName val="0"/>
          <c:showPercent val="0"/>
          <c:showBubbleSize val="0"/>
        </c:dLbls>
        <c:smooth val="0"/>
        <c:axId val="1671032432"/>
        <c:axId val="1671011792"/>
      </c:lineChart>
      <c:dateAx>
        <c:axId val="1671032432"/>
        <c:scaling>
          <c:orientation val="minMax"/>
        </c:scaling>
        <c:delete val="0"/>
        <c:axPos val="b"/>
        <c:numFmt formatCode="General" sourceLinked="1"/>
        <c:majorTickMark val="out"/>
        <c:minorTickMark val="none"/>
        <c:tickLblPos val="low"/>
        <c:spPr>
          <a:noFill/>
          <a:ln w="9525" cap="flat" cmpd="sng" algn="ctr">
            <a:solidFill>
              <a:sysClr val="windowText" lastClr="000000"/>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671011792"/>
        <c:crosses val="autoZero"/>
        <c:auto val="0"/>
        <c:lblOffset val="100"/>
        <c:baseTimeUnit val="days"/>
        <c:majorUnit val="5"/>
        <c:majorTimeUnit val="days"/>
      </c:dateAx>
      <c:valAx>
        <c:axId val="1671011792"/>
        <c:scaling>
          <c:orientation val="minMax"/>
        </c:scaling>
        <c:delete val="0"/>
        <c:axPos val="l"/>
        <c:majorGridlines>
          <c:spPr>
            <a:ln w="9525" cap="flat" cmpd="sng" algn="ctr">
              <a:noFill/>
              <a:round/>
            </a:ln>
            <a:effectLst/>
          </c:spPr>
        </c:majorGridlines>
        <c:numFmt formatCode="General" sourceLinked="1"/>
        <c:majorTickMark val="out"/>
        <c:minorTickMark val="none"/>
        <c:tickLblPos val="nextTo"/>
        <c:spPr>
          <a:noFill/>
          <a:ln>
            <a:solidFill>
              <a:sysClr val="windowText" lastClr="000000"/>
            </a:solid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671032432"/>
        <c:crosses val="autoZero"/>
        <c:crossBetween val="midCat"/>
        <c:majorUnit val="0.2"/>
      </c:valAx>
      <c:spPr>
        <a:noFill/>
        <a:ln>
          <a:solidFill>
            <a:sysClr val="windowText" lastClr="000000"/>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823725347584568E-2"/>
          <c:y val="0.13166173377264012"/>
          <c:w val="0.23916442673581464"/>
          <c:h val="0.17877571154669494"/>
        </c:manualLayout>
      </c:layout>
      <c:lineChart>
        <c:grouping val="standard"/>
        <c:varyColors val="0"/>
        <c:ser>
          <c:idx val="0"/>
          <c:order val="0"/>
          <c:spPr>
            <a:ln w="28575" cap="rnd">
              <a:solidFill>
                <a:sysClr val="windowText" lastClr="000000"/>
              </a:solidFill>
              <a:round/>
            </a:ln>
            <a:effectLst/>
          </c:spPr>
          <c:marker>
            <c:symbol val="none"/>
          </c:marker>
          <c:cat>
            <c:numRef>
              <c:f>Data6!$A$2:$A$12</c:f>
              <c:numCache>
                <c:formatCode>General</c:formatCode>
                <c:ptCount val="11"/>
                <c:pt idx="0">
                  <c:v>0</c:v>
                </c:pt>
                <c:pt idx="1">
                  <c:v>1</c:v>
                </c:pt>
                <c:pt idx="2">
                  <c:v>2</c:v>
                </c:pt>
                <c:pt idx="3">
                  <c:v>3</c:v>
                </c:pt>
                <c:pt idx="4">
                  <c:v>4</c:v>
                </c:pt>
                <c:pt idx="5">
                  <c:v>5</c:v>
                </c:pt>
                <c:pt idx="6">
                  <c:v>6</c:v>
                </c:pt>
                <c:pt idx="7">
                  <c:v>7</c:v>
                </c:pt>
                <c:pt idx="8">
                  <c:v>8</c:v>
                </c:pt>
                <c:pt idx="9">
                  <c:v>9</c:v>
                </c:pt>
                <c:pt idx="10">
                  <c:v>10</c:v>
                </c:pt>
              </c:numCache>
            </c:numRef>
          </c:cat>
          <c:val>
            <c:numRef>
              <c:f>Data6!$T$2:$T$12</c:f>
              <c:numCache>
                <c:formatCode>General</c:formatCode>
                <c:ptCount val="11"/>
                <c:pt idx="0">
                  <c:v>3.3303126667031363E-2</c:v>
                </c:pt>
                <c:pt idx="1">
                  <c:v>2.9341778862540219E-2</c:v>
                </c:pt>
                <c:pt idx="2">
                  <c:v>2.5550011216683422E-2</c:v>
                </c:pt>
                <c:pt idx="3">
                  <c:v>2.2367159478756043E-2</c:v>
                </c:pt>
                <c:pt idx="4">
                  <c:v>1.9712227009771221E-2</c:v>
                </c:pt>
                <c:pt idx="5">
                  <c:v>1.7405670404094326E-2</c:v>
                </c:pt>
                <c:pt idx="6">
                  <c:v>1.5354254312455667E-2</c:v>
                </c:pt>
                <c:pt idx="7">
                  <c:v>1.3531811384695877E-2</c:v>
                </c:pt>
                <c:pt idx="8">
                  <c:v>1.192505856094119E-2</c:v>
                </c:pt>
                <c:pt idx="9">
                  <c:v>1.0513243647464898E-2</c:v>
                </c:pt>
                <c:pt idx="10">
                  <c:v>9.2716999827828668E-3</c:v>
                </c:pt>
              </c:numCache>
            </c:numRef>
          </c:val>
          <c:smooth val="0"/>
          <c:extLst>
            <c:ext xmlns:c16="http://schemas.microsoft.com/office/drawing/2014/chart" uri="{C3380CC4-5D6E-409C-BE32-E72D297353CC}">
              <c16:uniqueId val="{00000000-DFEF-4B34-88ED-044285B0E766}"/>
            </c:ext>
          </c:extLst>
        </c:ser>
        <c:ser>
          <c:idx val="1"/>
          <c:order val="1"/>
          <c:spPr>
            <a:ln w="28575" cap="rnd">
              <a:solidFill>
                <a:sysClr val="windowText" lastClr="000000"/>
              </a:solidFill>
              <a:prstDash val="sysDash"/>
              <a:round/>
            </a:ln>
            <a:effectLst/>
          </c:spPr>
          <c:marker>
            <c:symbol val="none"/>
          </c:marker>
          <c:cat>
            <c:numRef>
              <c:f>Data6!$A$2:$A$12</c:f>
              <c:numCache>
                <c:formatCode>General</c:formatCode>
                <c:ptCount val="11"/>
                <c:pt idx="0">
                  <c:v>0</c:v>
                </c:pt>
                <c:pt idx="1">
                  <c:v>1</c:v>
                </c:pt>
                <c:pt idx="2">
                  <c:v>2</c:v>
                </c:pt>
                <c:pt idx="3">
                  <c:v>3</c:v>
                </c:pt>
                <c:pt idx="4">
                  <c:v>4</c:v>
                </c:pt>
                <c:pt idx="5">
                  <c:v>5</c:v>
                </c:pt>
                <c:pt idx="6">
                  <c:v>6</c:v>
                </c:pt>
                <c:pt idx="7">
                  <c:v>7</c:v>
                </c:pt>
                <c:pt idx="8">
                  <c:v>8</c:v>
                </c:pt>
                <c:pt idx="9">
                  <c:v>9</c:v>
                </c:pt>
                <c:pt idx="10">
                  <c:v>10</c:v>
                </c:pt>
              </c:numCache>
            </c:numRef>
          </c:cat>
          <c:val>
            <c:numRef>
              <c:f>Data6!$U$2:$U$12</c:f>
              <c:numCache>
                <c:formatCode>General</c:formatCode>
                <c:ptCount val="11"/>
                <c:pt idx="0">
                  <c:v>2.9899630087355921E-2</c:v>
                </c:pt>
                <c:pt idx="1">
                  <c:v>2.7733362875252132E-2</c:v>
                </c:pt>
                <c:pt idx="2">
                  <c:v>2.4898112051228653E-2</c:v>
                </c:pt>
                <c:pt idx="3">
                  <c:v>2.2214476274684695E-2</c:v>
                </c:pt>
                <c:pt idx="4">
                  <c:v>1.9876121339212217E-2</c:v>
                </c:pt>
                <c:pt idx="5">
                  <c:v>1.7477564596012365E-2</c:v>
                </c:pt>
                <c:pt idx="6">
                  <c:v>1.5228839119235995E-2</c:v>
                </c:pt>
                <c:pt idx="7">
                  <c:v>1.3447044374941094E-2</c:v>
                </c:pt>
                <c:pt idx="8">
                  <c:v>1.1743177233076805E-2</c:v>
                </c:pt>
                <c:pt idx="9">
                  <c:v>1.0215108076192022E-2</c:v>
                </c:pt>
                <c:pt idx="10">
                  <c:v>8.9795410212854219E-3</c:v>
                </c:pt>
              </c:numCache>
            </c:numRef>
          </c:val>
          <c:smooth val="0"/>
          <c:extLst>
            <c:ext xmlns:c16="http://schemas.microsoft.com/office/drawing/2014/chart" uri="{C3380CC4-5D6E-409C-BE32-E72D297353CC}">
              <c16:uniqueId val="{00000001-DFEF-4B34-88ED-044285B0E766}"/>
            </c:ext>
          </c:extLst>
        </c:ser>
        <c:ser>
          <c:idx val="2"/>
          <c:order val="2"/>
          <c:spPr>
            <a:ln w="28575" cap="rnd">
              <a:solidFill>
                <a:sysClr val="windowText" lastClr="000000"/>
              </a:solidFill>
              <a:prstDash val="sysDash"/>
              <a:round/>
            </a:ln>
            <a:effectLst/>
          </c:spPr>
          <c:marker>
            <c:symbol val="none"/>
          </c:marker>
          <c:cat>
            <c:numRef>
              <c:f>Data6!$A$2:$A$12</c:f>
              <c:numCache>
                <c:formatCode>General</c:formatCode>
                <c:ptCount val="11"/>
                <c:pt idx="0">
                  <c:v>0</c:v>
                </c:pt>
                <c:pt idx="1">
                  <c:v>1</c:v>
                </c:pt>
                <c:pt idx="2">
                  <c:v>2</c:v>
                </c:pt>
                <c:pt idx="3">
                  <c:v>3</c:v>
                </c:pt>
                <c:pt idx="4">
                  <c:v>4</c:v>
                </c:pt>
                <c:pt idx="5">
                  <c:v>5</c:v>
                </c:pt>
                <c:pt idx="6">
                  <c:v>6</c:v>
                </c:pt>
                <c:pt idx="7">
                  <c:v>7</c:v>
                </c:pt>
                <c:pt idx="8">
                  <c:v>8</c:v>
                </c:pt>
                <c:pt idx="9">
                  <c:v>9</c:v>
                </c:pt>
                <c:pt idx="10">
                  <c:v>10</c:v>
                </c:pt>
              </c:numCache>
            </c:numRef>
          </c:cat>
          <c:val>
            <c:numRef>
              <c:f>Data6!$V$2:$V$12</c:f>
              <c:numCache>
                <c:formatCode>General</c:formatCode>
                <c:ptCount val="11"/>
                <c:pt idx="0">
                  <c:v>4.1407786016283255E-2</c:v>
                </c:pt>
                <c:pt idx="1">
                  <c:v>3.8555205458804066E-2</c:v>
                </c:pt>
                <c:pt idx="2">
                  <c:v>3.5699993667481021E-2</c:v>
                </c:pt>
                <c:pt idx="3">
                  <c:v>3.3180982329917411E-2</c:v>
                </c:pt>
                <c:pt idx="4">
                  <c:v>3.0862794447446173E-2</c:v>
                </c:pt>
                <c:pt idx="5">
                  <c:v>2.8503632757684489E-2</c:v>
                </c:pt>
                <c:pt idx="6">
                  <c:v>2.6321643107412494E-2</c:v>
                </c:pt>
                <c:pt idx="7">
                  <c:v>2.398357435405301E-2</c:v>
                </c:pt>
                <c:pt idx="8">
                  <c:v>2.1833054667858662E-2</c:v>
                </c:pt>
                <c:pt idx="9">
                  <c:v>1.9771365210416052E-2</c:v>
                </c:pt>
                <c:pt idx="10">
                  <c:v>1.7806011991184666E-2</c:v>
                </c:pt>
              </c:numCache>
            </c:numRef>
          </c:val>
          <c:smooth val="0"/>
          <c:extLst>
            <c:ext xmlns:c16="http://schemas.microsoft.com/office/drawing/2014/chart" uri="{C3380CC4-5D6E-409C-BE32-E72D297353CC}">
              <c16:uniqueId val="{00000002-DFEF-4B34-88ED-044285B0E766}"/>
            </c:ext>
          </c:extLst>
        </c:ser>
        <c:dLbls>
          <c:showLegendKey val="0"/>
          <c:showVal val="0"/>
          <c:showCatName val="0"/>
          <c:showSerName val="0"/>
          <c:showPercent val="0"/>
          <c:showBubbleSize val="0"/>
        </c:dLbls>
        <c:smooth val="0"/>
        <c:axId val="1670996432"/>
        <c:axId val="1670997392"/>
      </c:lineChart>
      <c:dateAx>
        <c:axId val="1670996432"/>
        <c:scaling>
          <c:orientation val="minMax"/>
        </c:scaling>
        <c:delete val="0"/>
        <c:axPos val="b"/>
        <c:numFmt formatCode="General" sourceLinked="1"/>
        <c:majorTickMark val="out"/>
        <c:minorTickMark val="none"/>
        <c:tickLblPos val="nextTo"/>
        <c:spPr>
          <a:noFill/>
          <a:ln w="9525" cap="flat" cmpd="sng" algn="ctr">
            <a:solidFill>
              <a:sysClr val="windowText" lastClr="000000"/>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670997392"/>
        <c:crosses val="autoZero"/>
        <c:auto val="0"/>
        <c:lblOffset val="100"/>
        <c:baseTimeUnit val="days"/>
        <c:majorUnit val="5"/>
        <c:majorTimeUnit val="days"/>
      </c:dateAx>
      <c:valAx>
        <c:axId val="1670997392"/>
        <c:scaling>
          <c:orientation val="minMax"/>
        </c:scaling>
        <c:delete val="0"/>
        <c:axPos val="l"/>
        <c:majorGridlines>
          <c:spPr>
            <a:ln w="9525" cap="flat" cmpd="sng" algn="ctr">
              <a:noFill/>
              <a:round/>
            </a:ln>
            <a:effectLst/>
          </c:spPr>
        </c:majorGridlines>
        <c:numFmt formatCode="General" sourceLinked="1"/>
        <c:majorTickMark val="out"/>
        <c:minorTickMark val="none"/>
        <c:tickLblPos val="nextTo"/>
        <c:spPr>
          <a:noFill/>
          <a:ln>
            <a:solidFill>
              <a:sysClr val="windowText" lastClr="000000"/>
            </a:solid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670996432"/>
        <c:crosses val="autoZero"/>
        <c:crossBetween val="midCat"/>
        <c:majorUnit val="2.0000000000000004E-2"/>
      </c:valAx>
      <c:spPr>
        <a:noFill/>
        <a:ln>
          <a:solidFill>
            <a:sysClr val="windowText" lastClr="000000"/>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userShapes r:id="rId3"/>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64261970473562"/>
          <c:y val="0.11860015431628271"/>
          <c:w val="0.76424331886642216"/>
          <c:h val="0.59660580230126714"/>
        </c:manualLayout>
      </c:layout>
      <c:lineChart>
        <c:grouping val="standard"/>
        <c:varyColors val="0"/>
        <c:ser>
          <c:idx val="0"/>
          <c:order val="0"/>
          <c:spPr>
            <a:ln w="28575" cap="rnd">
              <a:solidFill>
                <a:sysClr val="windowText" lastClr="000000"/>
              </a:solidFill>
              <a:round/>
            </a:ln>
            <a:effectLst/>
          </c:spPr>
          <c:marker>
            <c:symbol val="none"/>
          </c:marker>
          <c:cat>
            <c:numRef>
              <c:f>Data6!$A$2:$A$12</c:f>
              <c:numCache>
                <c:formatCode>General</c:formatCode>
                <c:ptCount val="11"/>
                <c:pt idx="0">
                  <c:v>0</c:v>
                </c:pt>
                <c:pt idx="1">
                  <c:v>1</c:v>
                </c:pt>
                <c:pt idx="2">
                  <c:v>2</c:v>
                </c:pt>
                <c:pt idx="3">
                  <c:v>3</c:v>
                </c:pt>
                <c:pt idx="4">
                  <c:v>4</c:v>
                </c:pt>
                <c:pt idx="5">
                  <c:v>5</c:v>
                </c:pt>
                <c:pt idx="6">
                  <c:v>6</c:v>
                </c:pt>
                <c:pt idx="7">
                  <c:v>7</c:v>
                </c:pt>
                <c:pt idx="8">
                  <c:v>8</c:v>
                </c:pt>
                <c:pt idx="9">
                  <c:v>9</c:v>
                </c:pt>
                <c:pt idx="10">
                  <c:v>10</c:v>
                </c:pt>
              </c:numCache>
            </c:numRef>
          </c:cat>
          <c:val>
            <c:numRef>
              <c:f>Data6!$W$2:$W$12</c:f>
              <c:numCache>
                <c:formatCode>General</c:formatCode>
                <c:ptCount val="11"/>
                <c:pt idx="0">
                  <c:v>0.12229281489320143</c:v>
                </c:pt>
                <c:pt idx="1">
                  <c:v>0.2096828789983666</c:v>
                </c:pt>
                <c:pt idx="2">
                  <c:v>0.1497811973007043</c:v>
                </c:pt>
                <c:pt idx="3">
                  <c:v>9.1023264801589093E-2</c:v>
                </c:pt>
                <c:pt idx="4">
                  <c:v>6.9887918859400239E-2</c:v>
                </c:pt>
                <c:pt idx="5">
                  <c:v>6.6675283427328313E-2</c:v>
                </c:pt>
                <c:pt idx="6">
                  <c:v>6.3431176716726559E-2</c:v>
                </c:pt>
                <c:pt idx="7">
                  <c:v>5.6671524425602818E-2</c:v>
                </c:pt>
                <c:pt idx="8">
                  <c:v>4.9071568612632586E-2</c:v>
                </c:pt>
                <c:pt idx="9">
                  <c:v>4.2598114536790459E-2</c:v>
                </c:pt>
                <c:pt idx="10">
                  <c:v>3.7411265649510909E-2</c:v>
                </c:pt>
              </c:numCache>
            </c:numRef>
          </c:val>
          <c:smooth val="0"/>
          <c:extLst>
            <c:ext xmlns:c16="http://schemas.microsoft.com/office/drawing/2014/chart" uri="{C3380CC4-5D6E-409C-BE32-E72D297353CC}">
              <c16:uniqueId val="{00000000-FA0C-42FD-A0A9-7A53B3C29CF6}"/>
            </c:ext>
          </c:extLst>
        </c:ser>
        <c:ser>
          <c:idx val="1"/>
          <c:order val="1"/>
          <c:spPr>
            <a:ln w="28575" cap="rnd">
              <a:solidFill>
                <a:sysClr val="windowText" lastClr="000000"/>
              </a:solidFill>
              <a:prstDash val="sysDash"/>
              <a:round/>
            </a:ln>
            <a:effectLst/>
          </c:spPr>
          <c:marker>
            <c:symbol val="none"/>
          </c:marker>
          <c:cat>
            <c:numRef>
              <c:f>Data6!$A$2:$A$12</c:f>
              <c:numCache>
                <c:formatCode>General</c:formatCode>
                <c:ptCount val="11"/>
                <c:pt idx="0">
                  <c:v>0</c:v>
                </c:pt>
                <c:pt idx="1">
                  <c:v>1</c:v>
                </c:pt>
                <c:pt idx="2">
                  <c:v>2</c:v>
                </c:pt>
                <c:pt idx="3">
                  <c:v>3</c:v>
                </c:pt>
                <c:pt idx="4">
                  <c:v>4</c:v>
                </c:pt>
                <c:pt idx="5">
                  <c:v>5</c:v>
                </c:pt>
                <c:pt idx="6">
                  <c:v>6</c:v>
                </c:pt>
                <c:pt idx="7">
                  <c:v>7</c:v>
                </c:pt>
                <c:pt idx="8">
                  <c:v>8</c:v>
                </c:pt>
                <c:pt idx="9">
                  <c:v>9</c:v>
                </c:pt>
                <c:pt idx="10">
                  <c:v>10</c:v>
                </c:pt>
              </c:numCache>
            </c:numRef>
          </c:cat>
          <c:val>
            <c:numRef>
              <c:f>Data6!$X$2:$X$12</c:f>
              <c:numCache>
                <c:formatCode>General</c:formatCode>
                <c:ptCount val="11"/>
                <c:pt idx="0">
                  <c:v>-7.7056060367061918E-2</c:v>
                </c:pt>
                <c:pt idx="1">
                  <c:v>7.9664642469437913E-2</c:v>
                </c:pt>
                <c:pt idx="2">
                  <c:v>3.1840704795629143E-2</c:v>
                </c:pt>
                <c:pt idx="3">
                  <c:v>1.6980797195872005E-2</c:v>
                </c:pt>
                <c:pt idx="4">
                  <c:v>2.1030871126147876E-2</c:v>
                </c:pt>
                <c:pt idx="5">
                  <c:v>2.6355790585588741E-2</c:v>
                </c:pt>
                <c:pt idx="6">
                  <c:v>3.126734727121544E-2</c:v>
                </c:pt>
                <c:pt idx="7">
                  <c:v>2.9843780392731924E-2</c:v>
                </c:pt>
                <c:pt idx="8">
                  <c:v>2.7246048889679068E-2</c:v>
                </c:pt>
                <c:pt idx="9">
                  <c:v>2.3405740350276621E-2</c:v>
                </c:pt>
                <c:pt idx="10">
                  <c:v>2.1302095387007062E-2</c:v>
                </c:pt>
              </c:numCache>
            </c:numRef>
          </c:val>
          <c:smooth val="0"/>
          <c:extLst>
            <c:ext xmlns:c16="http://schemas.microsoft.com/office/drawing/2014/chart" uri="{C3380CC4-5D6E-409C-BE32-E72D297353CC}">
              <c16:uniqueId val="{00000001-FA0C-42FD-A0A9-7A53B3C29CF6}"/>
            </c:ext>
          </c:extLst>
        </c:ser>
        <c:ser>
          <c:idx val="2"/>
          <c:order val="2"/>
          <c:spPr>
            <a:ln w="28575" cap="rnd">
              <a:solidFill>
                <a:sysClr val="windowText" lastClr="000000"/>
              </a:solidFill>
              <a:prstDash val="sysDash"/>
              <a:round/>
            </a:ln>
            <a:effectLst/>
          </c:spPr>
          <c:marker>
            <c:symbol val="none"/>
          </c:marker>
          <c:cat>
            <c:numRef>
              <c:f>Data6!$A$2:$A$12</c:f>
              <c:numCache>
                <c:formatCode>General</c:formatCode>
                <c:ptCount val="11"/>
                <c:pt idx="0">
                  <c:v>0</c:v>
                </c:pt>
                <c:pt idx="1">
                  <c:v>1</c:v>
                </c:pt>
                <c:pt idx="2">
                  <c:v>2</c:v>
                </c:pt>
                <c:pt idx="3">
                  <c:v>3</c:v>
                </c:pt>
                <c:pt idx="4">
                  <c:v>4</c:v>
                </c:pt>
                <c:pt idx="5">
                  <c:v>5</c:v>
                </c:pt>
                <c:pt idx="6">
                  <c:v>6</c:v>
                </c:pt>
                <c:pt idx="7">
                  <c:v>7</c:v>
                </c:pt>
                <c:pt idx="8">
                  <c:v>8</c:v>
                </c:pt>
                <c:pt idx="9">
                  <c:v>9</c:v>
                </c:pt>
                <c:pt idx="10">
                  <c:v>10</c:v>
                </c:pt>
              </c:numCache>
            </c:numRef>
          </c:cat>
          <c:val>
            <c:numRef>
              <c:f>Data6!$Y$2:$Y$12</c:f>
              <c:numCache>
                <c:formatCode>General</c:formatCode>
                <c:ptCount val="11"/>
                <c:pt idx="0">
                  <c:v>0.30802746520551455</c:v>
                </c:pt>
                <c:pt idx="1">
                  <c:v>0.36232941750853076</c:v>
                </c:pt>
                <c:pt idx="2">
                  <c:v>0.31554871627346381</c:v>
                </c:pt>
                <c:pt idx="3">
                  <c:v>0.21174770001081436</c:v>
                </c:pt>
                <c:pt idx="4">
                  <c:v>0.1574139730143376</c:v>
                </c:pt>
                <c:pt idx="5">
                  <c:v>0.13697102583343185</c:v>
                </c:pt>
                <c:pt idx="6">
                  <c:v>0.12632754476292035</c:v>
                </c:pt>
                <c:pt idx="7">
                  <c:v>0.11404590818379599</c:v>
                </c:pt>
                <c:pt idx="8">
                  <c:v>0.10010513162565318</c:v>
                </c:pt>
                <c:pt idx="9">
                  <c:v>8.7411630035138688E-2</c:v>
                </c:pt>
                <c:pt idx="10">
                  <c:v>7.6625640099784093E-2</c:v>
                </c:pt>
              </c:numCache>
            </c:numRef>
          </c:val>
          <c:smooth val="0"/>
          <c:extLst>
            <c:ext xmlns:c16="http://schemas.microsoft.com/office/drawing/2014/chart" uri="{C3380CC4-5D6E-409C-BE32-E72D297353CC}">
              <c16:uniqueId val="{00000002-FA0C-42FD-A0A9-7A53B3C29CF6}"/>
            </c:ext>
          </c:extLst>
        </c:ser>
        <c:dLbls>
          <c:showLegendKey val="0"/>
          <c:showVal val="0"/>
          <c:showCatName val="0"/>
          <c:showSerName val="0"/>
          <c:showPercent val="0"/>
          <c:showBubbleSize val="0"/>
        </c:dLbls>
        <c:smooth val="0"/>
        <c:axId val="1322286144"/>
        <c:axId val="1670999792"/>
      </c:lineChart>
      <c:dateAx>
        <c:axId val="1322286144"/>
        <c:scaling>
          <c:orientation val="minMax"/>
        </c:scaling>
        <c:delete val="0"/>
        <c:axPos val="b"/>
        <c:numFmt formatCode="General" sourceLinked="1"/>
        <c:majorTickMark val="out"/>
        <c:minorTickMark val="none"/>
        <c:tickLblPos val="low"/>
        <c:spPr>
          <a:noFill/>
          <a:ln w="9525" cap="flat" cmpd="sng" algn="ctr">
            <a:solidFill>
              <a:sysClr val="windowText" lastClr="000000"/>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670999792"/>
        <c:crosses val="autoZero"/>
        <c:auto val="0"/>
        <c:lblOffset val="100"/>
        <c:baseTimeUnit val="days"/>
        <c:majorUnit val="5"/>
        <c:majorTimeUnit val="days"/>
      </c:dateAx>
      <c:valAx>
        <c:axId val="1670999792"/>
        <c:scaling>
          <c:orientation val="minMax"/>
        </c:scaling>
        <c:delete val="0"/>
        <c:axPos val="l"/>
        <c:majorGridlines>
          <c:spPr>
            <a:ln w="9525" cap="flat" cmpd="sng" algn="ctr">
              <a:no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322286144"/>
        <c:crosses val="autoZero"/>
        <c:crossBetween val="midCat"/>
        <c:majorUnit val="0.2"/>
      </c:valAx>
      <c:spPr>
        <a:noFill/>
        <a:ln>
          <a:solidFill>
            <a:sysClr val="windowText" lastClr="000000"/>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667460956499347"/>
          <c:y val="7.501291812331963E-2"/>
          <c:w val="0.74351287652440667"/>
          <c:h val="0.68110542266664365"/>
        </c:manualLayout>
      </c:layout>
      <c:lineChart>
        <c:grouping val="standard"/>
        <c:varyColors val="0"/>
        <c:ser>
          <c:idx val="0"/>
          <c:order val="0"/>
          <c:spPr>
            <a:ln w="28575" cap="rnd">
              <a:solidFill>
                <a:sysClr val="windowText" lastClr="000000"/>
              </a:solidFill>
              <a:round/>
            </a:ln>
            <a:effectLst/>
          </c:spPr>
          <c:marker>
            <c:symbol val="none"/>
          </c:marker>
          <c:cat>
            <c:numRef>
              <c:f>Data6!$A$2:$A$12</c:f>
              <c:numCache>
                <c:formatCode>General</c:formatCode>
                <c:ptCount val="11"/>
                <c:pt idx="0">
                  <c:v>0</c:v>
                </c:pt>
                <c:pt idx="1">
                  <c:v>1</c:v>
                </c:pt>
                <c:pt idx="2">
                  <c:v>2</c:v>
                </c:pt>
                <c:pt idx="3">
                  <c:v>3</c:v>
                </c:pt>
                <c:pt idx="4">
                  <c:v>4</c:v>
                </c:pt>
                <c:pt idx="5">
                  <c:v>5</c:v>
                </c:pt>
                <c:pt idx="6">
                  <c:v>6</c:v>
                </c:pt>
                <c:pt idx="7">
                  <c:v>7</c:v>
                </c:pt>
                <c:pt idx="8">
                  <c:v>8</c:v>
                </c:pt>
                <c:pt idx="9">
                  <c:v>9</c:v>
                </c:pt>
                <c:pt idx="10">
                  <c:v>10</c:v>
                </c:pt>
              </c:numCache>
            </c:numRef>
          </c:cat>
          <c:val>
            <c:numRef>
              <c:f>Data6!$Z$2:$Z$12</c:f>
              <c:numCache>
                <c:formatCode>General</c:formatCode>
                <c:ptCount val="11"/>
                <c:pt idx="0">
                  <c:v>-3.3514068629484826E-2</c:v>
                </c:pt>
                <c:pt idx="1">
                  <c:v>-5.9806943309121188E-2</c:v>
                </c:pt>
                <c:pt idx="2">
                  <c:v>-3.828154928506404E-2</c:v>
                </c:pt>
                <c:pt idx="3">
                  <c:v>-1.8471574220328912E-2</c:v>
                </c:pt>
                <c:pt idx="4">
                  <c:v>-1.1743119587480838E-2</c:v>
                </c:pt>
                <c:pt idx="5">
                  <c:v>-1.108742252245749E-2</c:v>
                </c:pt>
                <c:pt idx="6">
                  <c:v>-1.0458597635917758E-2</c:v>
                </c:pt>
                <c:pt idx="7">
                  <c:v>-8.7337157244597174E-3</c:v>
                </c:pt>
                <c:pt idx="8">
                  <c:v>-6.8051641785142111E-3</c:v>
                </c:pt>
                <c:pt idx="9">
                  <c:v>-5.2954715708560252E-3</c:v>
                </c:pt>
                <c:pt idx="10">
                  <c:v>-4.2248657400816986E-3</c:v>
                </c:pt>
              </c:numCache>
            </c:numRef>
          </c:val>
          <c:smooth val="0"/>
          <c:extLst>
            <c:ext xmlns:c16="http://schemas.microsoft.com/office/drawing/2014/chart" uri="{C3380CC4-5D6E-409C-BE32-E72D297353CC}">
              <c16:uniqueId val="{00000000-6763-4FD6-BFA2-67715533E6F7}"/>
            </c:ext>
          </c:extLst>
        </c:ser>
        <c:ser>
          <c:idx val="1"/>
          <c:order val="1"/>
          <c:spPr>
            <a:ln w="28575" cap="rnd">
              <a:solidFill>
                <a:sysClr val="windowText" lastClr="000000"/>
              </a:solidFill>
              <a:prstDash val="sysDash"/>
              <a:round/>
            </a:ln>
            <a:effectLst/>
          </c:spPr>
          <c:marker>
            <c:symbol val="none"/>
          </c:marker>
          <c:cat>
            <c:numRef>
              <c:f>Data6!$A$2:$A$12</c:f>
              <c:numCache>
                <c:formatCode>General</c:formatCode>
                <c:ptCount val="11"/>
                <c:pt idx="0">
                  <c:v>0</c:v>
                </c:pt>
                <c:pt idx="1">
                  <c:v>1</c:v>
                </c:pt>
                <c:pt idx="2">
                  <c:v>2</c:v>
                </c:pt>
                <c:pt idx="3">
                  <c:v>3</c:v>
                </c:pt>
                <c:pt idx="4">
                  <c:v>4</c:v>
                </c:pt>
                <c:pt idx="5">
                  <c:v>5</c:v>
                </c:pt>
                <c:pt idx="6">
                  <c:v>6</c:v>
                </c:pt>
                <c:pt idx="7">
                  <c:v>7</c:v>
                </c:pt>
                <c:pt idx="8">
                  <c:v>8</c:v>
                </c:pt>
                <c:pt idx="9">
                  <c:v>9</c:v>
                </c:pt>
                <c:pt idx="10">
                  <c:v>10</c:v>
                </c:pt>
              </c:numCache>
            </c:numRef>
          </c:cat>
          <c:val>
            <c:numRef>
              <c:f>Data6!$AA$2:$AA$12</c:f>
              <c:numCache>
                <c:formatCode>General</c:formatCode>
                <c:ptCount val="11"/>
                <c:pt idx="0">
                  <c:v>-0.12618082169021441</c:v>
                </c:pt>
                <c:pt idx="1">
                  <c:v>-0.19207156168165473</c:v>
                </c:pt>
                <c:pt idx="2">
                  <c:v>-0.2055905022854187</c:v>
                </c:pt>
                <c:pt idx="3">
                  <c:v>-0.19954175862603096</c:v>
                </c:pt>
                <c:pt idx="4">
                  <c:v>-0.19498092884785964</c:v>
                </c:pt>
                <c:pt idx="5">
                  <c:v>-0.18454453125425072</c:v>
                </c:pt>
                <c:pt idx="6">
                  <c:v>-0.16976035549667479</c:v>
                </c:pt>
                <c:pt idx="7">
                  <c:v>-0.15311552855935162</c:v>
                </c:pt>
                <c:pt idx="8">
                  <c:v>-0.13972474774412894</c:v>
                </c:pt>
                <c:pt idx="9">
                  <c:v>-0.12533109143526344</c:v>
                </c:pt>
                <c:pt idx="10">
                  <c:v>-0.11026633063611334</c:v>
                </c:pt>
              </c:numCache>
            </c:numRef>
          </c:val>
          <c:smooth val="0"/>
          <c:extLst>
            <c:ext xmlns:c16="http://schemas.microsoft.com/office/drawing/2014/chart" uri="{C3380CC4-5D6E-409C-BE32-E72D297353CC}">
              <c16:uniqueId val="{00000001-6763-4FD6-BFA2-67715533E6F7}"/>
            </c:ext>
          </c:extLst>
        </c:ser>
        <c:ser>
          <c:idx val="2"/>
          <c:order val="2"/>
          <c:spPr>
            <a:ln w="28575" cap="rnd">
              <a:solidFill>
                <a:sysClr val="windowText" lastClr="000000"/>
              </a:solidFill>
              <a:prstDash val="sysDash"/>
              <a:round/>
            </a:ln>
            <a:effectLst/>
          </c:spPr>
          <c:marker>
            <c:symbol val="none"/>
          </c:marker>
          <c:cat>
            <c:numRef>
              <c:f>Data6!$A$2:$A$12</c:f>
              <c:numCache>
                <c:formatCode>General</c:formatCode>
                <c:ptCount val="11"/>
                <c:pt idx="0">
                  <c:v>0</c:v>
                </c:pt>
                <c:pt idx="1">
                  <c:v>1</c:v>
                </c:pt>
                <c:pt idx="2">
                  <c:v>2</c:v>
                </c:pt>
                <c:pt idx="3">
                  <c:v>3</c:v>
                </c:pt>
                <c:pt idx="4">
                  <c:v>4</c:v>
                </c:pt>
                <c:pt idx="5">
                  <c:v>5</c:v>
                </c:pt>
                <c:pt idx="6">
                  <c:v>6</c:v>
                </c:pt>
                <c:pt idx="7">
                  <c:v>7</c:v>
                </c:pt>
                <c:pt idx="8">
                  <c:v>8</c:v>
                </c:pt>
                <c:pt idx="9">
                  <c:v>9</c:v>
                </c:pt>
                <c:pt idx="10">
                  <c:v>10</c:v>
                </c:pt>
              </c:numCache>
            </c:numRef>
          </c:cat>
          <c:val>
            <c:numRef>
              <c:f>Data6!$AB$2:$AB$12</c:f>
              <c:numCache>
                <c:formatCode>General</c:formatCode>
                <c:ptCount val="11"/>
                <c:pt idx="0">
                  <c:v>4.8792316260169701E-2</c:v>
                </c:pt>
                <c:pt idx="1">
                  <c:v>8.2318408604165824E-2</c:v>
                </c:pt>
                <c:pt idx="2">
                  <c:v>0.14887404310512103</c:v>
                </c:pt>
                <c:pt idx="3">
                  <c:v>0.19339947488037684</c:v>
                </c:pt>
                <c:pt idx="4">
                  <c:v>0.20831972367385501</c:v>
                </c:pt>
                <c:pt idx="5">
                  <c:v>0.2071750276942024</c:v>
                </c:pt>
                <c:pt idx="6">
                  <c:v>0.19256237166167148</c:v>
                </c:pt>
                <c:pt idx="7">
                  <c:v>0.17446200359497829</c:v>
                </c:pt>
                <c:pt idx="8">
                  <c:v>0.15949506652340092</c:v>
                </c:pt>
                <c:pt idx="9">
                  <c:v>0.14242677627038514</c:v>
                </c:pt>
                <c:pt idx="10">
                  <c:v>0.12609132907368475</c:v>
                </c:pt>
              </c:numCache>
            </c:numRef>
          </c:val>
          <c:smooth val="0"/>
          <c:extLst>
            <c:ext xmlns:c16="http://schemas.microsoft.com/office/drawing/2014/chart" uri="{C3380CC4-5D6E-409C-BE32-E72D297353CC}">
              <c16:uniqueId val="{00000002-6763-4FD6-BFA2-67715533E6F7}"/>
            </c:ext>
          </c:extLst>
        </c:ser>
        <c:dLbls>
          <c:showLegendKey val="0"/>
          <c:showVal val="0"/>
          <c:showCatName val="0"/>
          <c:showSerName val="0"/>
          <c:showPercent val="0"/>
          <c:showBubbleSize val="0"/>
        </c:dLbls>
        <c:smooth val="0"/>
        <c:axId val="462830064"/>
        <c:axId val="1671084752"/>
      </c:lineChart>
      <c:dateAx>
        <c:axId val="462830064"/>
        <c:scaling>
          <c:orientation val="minMax"/>
        </c:scaling>
        <c:delete val="0"/>
        <c:axPos val="b"/>
        <c:numFmt formatCode="General" sourceLinked="1"/>
        <c:majorTickMark val="out"/>
        <c:minorTickMark val="none"/>
        <c:tickLblPos val="low"/>
        <c:spPr>
          <a:noFill/>
          <a:ln w="9525" cap="flat" cmpd="sng" algn="ctr">
            <a:solidFill>
              <a:sysClr val="windowText" lastClr="000000"/>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671084752"/>
        <c:crosses val="autoZero"/>
        <c:auto val="0"/>
        <c:lblOffset val="100"/>
        <c:baseTimeUnit val="days"/>
        <c:majorUnit val="5"/>
        <c:majorTimeUnit val="days"/>
      </c:dateAx>
      <c:valAx>
        <c:axId val="1671084752"/>
        <c:scaling>
          <c:orientation val="minMax"/>
        </c:scaling>
        <c:delete val="0"/>
        <c:axPos val="l"/>
        <c:majorGridlines>
          <c:spPr>
            <a:ln w="9525" cap="flat" cmpd="sng" algn="ctr">
              <a:noFill/>
              <a:round/>
            </a:ln>
            <a:effectLst/>
          </c:spPr>
        </c:majorGridlines>
        <c:numFmt formatCode="General" sourceLinked="1"/>
        <c:majorTickMark val="out"/>
        <c:minorTickMark val="none"/>
        <c:tickLblPos val="nextTo"/>
        <c:spPr>
          <a:noFill/>
          <a:ln>
            <a:solidFill>
              <a:sysClr val="windowText" lastClr="000000"/>
            </a:solid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462830064"/>
        <c:crosses val="autoZero"/>
        <c:crossBetween val="midCat"/>
        <c:majorUnit val="0.2"/>
      </c:valAx>
      <c:spPr>
        <a:noFill/>
        <a:ln>
          <a:solidFill>
            <a:sysClr val="windowText" lastClr="000000"/>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012446104533586"/>
          <c:y val="0.10960386767544165"/>
          <c:w val="0.75095081958234799"/>
          <c:h val="0.65387306600373318"/>
        </c:manualLayout>
      </c:layout>
      <c:lineChart>
        <c:grouping val="standard"/>
        <c:varyColors val="0"/>
        <c:ser>
          <c:idx val="0"/>
          <c:order val="0"/>
          <c:spPr>
            <a:ln w="28575" cap="rnd">
              <a:solidFill>
                <a:sysClr val="windowText" lastClr="000000"/>
              </a:solidFill>
              <a:round/>
            </a:ln>
            <a:effectLst/>
          </c:spPr>
          <c:marker>
            <c:symbol val="none"/>
          </c:marker>
          <c:cat>
            <c:numRef>
              <c:f>Data6!$A$2:$A$12</c:f>
              <c:numCache>
                <c:formatCode>General</c:formatCode>
                <c:ptCount val="11"/>
                <c:pt idx="0">
                  <c:v>0</c:v>
                </c:pt>
                <c:pt idx="1">
                  <c:v>1</c:v>
                </c:pt>
                <c:pt idx="2">
                  <c:v>2</c:v>
                </c:pt>
                <c:pt idx="3">
                  <c:v>3</c:v>
                </c:pt>
                <c:pt idx="4">
                  <c:v>4</c:v>
                </c:pt>
                <c:pt idx="5">
                  <c:v>5</c:v>
                </c:pt>
                <c:pt idx="6">
                  <c:v>6</c:v>
                </c:pt>
                <c:pt idx="7">
                  <c:v>7</c:v>
                </c:pt>
                <c:pt idx="8">
                  <c:v>8</c:v>
                </c:pt>
                <c:pt idx="9">
                  <c:v>9</c:v>
                </c:pt>
                <c:pt idx="10">
                  <c:v>10</c:v>
                </c:pt>
              </c:numCache>
            </c:numRef>
          </c:cat>
          <c:val>
            <c:numRef>
              <c:f>Data6!$AF$2:$AF$12</c:f>
              <c:numCache>
                <c:formatCode>General</c:formatCode>
                <c:ptCount val="11"/>
                <c:pt idx="0">
                  <c:v>0.11806821166057564</c:v>
                </c:pt>
                <c:pt idx="1">
                  <c:v>0.21247079124016405</c:v>
                </c:pt>
                <c:pt idx="2">
                  <c:v>4.9531423920389256E-2</c:v>
                </c:pt>
                <c:pt idx="3">
                  <c:v>-7.3994850131892234E-2</c:v>
                </c:pt>
                <c:pt idx="4">
                  <c:v>-0.15574660880621138</c:v>
                </c:pt>
                <c:pt idx="5">
                  <c:v>-0.17115362834887926</c:v>
                </c:pt>
                <c:pt idx="6">
                  <c:v>-0.1486273080325001</c:v>
                </c:pt>
                <c:pt idx="7">
                  <c:v>-0.11751815122040055</c:v>
                </c:pt>
                <c:pt idx="8">
                  <c:v>-9.2562172278354574E-2</c:v>
                </c:pt>
                <c:pt idx="9">
                  <c:v>-7.7160020925547232E-2</c:v>
                </c:pt>
                <c:pt idx="10">
                  <c:v>-6.8644181332786366E-2</c:v>
                </c:pt>
              </c:numCache>
            </c:numRef>
          </c:val>
          <c:smooth val="0"/>
          <c:extLst>
            <c:ext xmlns:c16="http://schemas.microsoft.com/office/drawing/2014/chart" uri="{C3380CC4-5D6E-409C-BE32-E72D297353CC}">
              <c16:uniqueId val="{00000000-7188-489A-97F9-D15CCF44687F}"/>
            </c:ext>
          </c:extLst>
        </c:ser>
        <c:ser>
          <c:idx val="1"/>
          <c:order val="1"/>
          <c:spPr>
            <a:ln w="28575" cap="rnd">
              <a:solidFill>
                <a:sysClr val="windowText" lastClr="000000"/>
              </a:solidFill>
              <a:prstDash val="sysDash"/>
              <a:round/>
            </a:ln>
            <a:effectLst/>
          </c:spPr>
          <c:marker>
            <c:symbol val="none"/>
          </c:marker>
          <c:cat>
            <c:numRef>
              <c:f>Data6!$A$2:$A$12</c:f>
              <c:numCache>
                <c:formatCode>General</c:formatCode>
                <c:ptCount val="11"/>
                <c:pt idx="0">
                  <c:v>0</c:v>
                </c:pt>
                <c:pt idx="1">
                  <c:v>1</c:v>
                </c:pt>
                <c:pt idx="2">
                  <c:v>2</c:v>
                </c:pt>
                <c:pt idx="3">
                  <c:v>3</c:v>
                </c:pt>
                <c:pt idx="4">
                  <c:v>4</c:v>
                </c:pt>
                <c:pt idx="5">
                  <c:v>5</c:v>
                </c:pt>
                <c:pt idx="6">
                  <c:v>6</c:v>
                </c:pt>
                <c:pt idx="7">
                  <c:v>7</c:v>
                </c:pt>
                <c:pt idx="8">
                  <c:v>8</c:v>
                </c:pt>
                <c:pt idx="9">
                  <c:v>9</c:v>
                </c:pt>
                <c:pt idx="10">
                  <c:v>10</c:v>
                </c:pt>
              </c:numCache>
            </c:numRef>
          </c:cat>
          <c:val>
            <c:numRef>
              <c:f>Data6!$AG$2:$AG$12</c:f>
              <c:numCache>
                <c:formatCode>General</c:formatCode>
                <c:ptCount val="11"/>
                <c:pt idx="0">
                  <c:v>-6.5548664396916187E-2</c:v>
                </c:pt>
                <c:pt idx="1">
                  <c:v>1.5749020150482296E-4</c:v>
                </c:pt>
                <c:pt idx="2">
                  <c:v>-0.14664016101339791</c:v>
                </c:pt>
                <c:pt idx="3">
                  <c:v>-0.23744652076037365</c:v>
                </c:pt>
                <c:pt idx="4">
                  <c:v>-0.31048557141255867</c:v>
                </c:pt>
                <c:pt idx="5">
                  <c:v>-0.32843739286275647</c:v>
                </c:pt>
                <c:pt idx="6">
                  <c:v>-0.2978805436937555</c:v>
                </c:pt>
                <c:pt idx="7">
                  <c:v>-0.25446427445216357</c:v>
                </c:pt>
                <c:pt idx="8">
                  <c:v>-0.21649680032442153</c:v>
                </c:pt>
                <c:pt idx="9">
                  <c:v>-0.18765200968789886</c:v>
                </c:pt>
                <c:pt idx="10">
                  <c:v>-0.16794314124103299</c:v>
                </c:pt>
              </c:numCache>
            </c:numRef>
          </c:val>
          <c:smooth val="0"/>
          <c:extLst>
            <c:ext xmlns:c16="http://schemas.microsoft.com/office/drawing/2014/chart" uri="{C3380CC4-5D6E-409C-BE32-E72D297353CC}">
              <c16:uniqueId val="{00000001-7188-489A-97F9-D15CCF44687F}"/>
            </c:ext>
          </c:extLst>
        </c:ser>
        <c:ser>
          <c:idx val="2"/>
          <c:order val="2"/>
          <c:spPr>
            <a:ln w="28575" cap="rnd">
              <a:solidFill>
                <a:sysClr val="windowText" lastClr="000000"/>
              </a:solidFill>
              <a:prstDash val="sysDash"/>
              <a:round/>
            </a:ln>
            <a:effectLst/>
          </c:spPr>
          <c:marker>
            <c:symbol val="none"/>
          </c:marker>
          <c:cat>
            <c:numRef>
              <c:f>Data6!$A$2:$A$12</c:f>
              <c:numCache>
                <c:formatCode>General</c:formatCode>
                <c:ptCount val="11"/>
                <c:pt idx="0">
                  <c:v>0</c:v>
                </c:pt>
                <c:pt idx="1">
                  <c:v>1</c:v>
                </c:pt>
                <c:pt idx="2">
                  <c:v>2</c:v>
                </c:pt>
                <c:pt idx="3">
                  <c:v>3</c:v>
                </c:pt>
                <c:pt idx="4">
                  <c:v>4</c:v>
                </c:pt>
                <c:pt idx="5">
                  <c:v>5</c:v>
                </c:pt>
                <c:pt idx="6">
                  <c:v>6</c:v>
                </c:pt>
                <c:pt idx="7">
                  <c:v>7</c:v>
                </c:pt>
                <c:pt idx="8">
                  <c:v>8</c:v>
                </c:pt>
                <c:pt idx="9">
                  <c:v>9</c:v>
                </c:pt>
                <c:pt idx="10">
                  <c:v>10</c:v>
                </c:pt>
              </c:numCache>
            </c:numRef>
          </c:cat>
          <c:val>
            <c:numRef>
              <c:f>Data6!$AH$2:$AH$12</c:f>
              <c:numCache>
                <c:formatCode>General</c:formatCode>
                <c:ptCount val="11"/>
                <c:pt idx="0">
                  <c:v>0.29988584266915014</c:v>
                </c:pt>
                <c:pt idx="1">
                  <c:v>0.48153641224329574</c:v>
                </c:pt>
                <c:pt idx="2">
                  <c:v>0.25833427830574363</c:v>
                </c:pt>
                <c:pt idx="3">
                  <c:v>9.2740868466329077E-2</c:v>
                </c:pt>
                <c:pt idx="4">
                  <c:v>-3.4278179175147416E-2</c:v>
                </c:pt>
                <c:pt idx="5">
                  <c:v>-9.5294817671021964E-2</c:v>
                </c:pt>
                <c:pt idx="6">
                  <c:v>-0.1196066462364881</c:v>
                </c:pt>
                <c:pt idx="7">
                  <c:v>-0.10427196913026547</c:v>
                </c:pt>
                <c:pt idx="8">
                  <c:v>-8.57418731818885E-2</c:v>
                </c:pt>
                <c:pt idx="9">
                  <c:v>-6.9759674054565055E-2</c:v>
                </c:pt>
                <c:pt idx="10">
                  <c:v>-6.194370052148495E-2</c:v>
                </c:pt>
              </c:numCache>
            </c:numRef>
          </c:val>
          <c:smooth val="0"/>
          <c:extLst>
            <c:ext xmlns:c16="http://schemas.microsoft.com/office/drawing/2014/chart" uri="{C3380CC4-5D6E-409C-BE32-E72D297353CC}">
              <c16:uniqueId val="{00000002-7188-489A-97F9-D15CCF44687F}"/>
            </c:ext>
          </c:extLst>
        </c:ser>
        <c:dLbls>
          <c:showLegendKey val="0"/>
          <c:showVal val="0"/>
          <c:showCatName val="0"/>
          <c:showSerName val="0"/>
          <c:showPercent val="0"/>
          <c:showBubbleSize val="0"/>
        </c:dLbls>
        <c:smooth val="0"/>
        <c:axId val="1683478976"/>
        <c:axId val="1671437280"/>
      </c:lineChart>
      <c:dateAx>
        <c:axId val="1683478976"/>
        <c:scaling>
          <c:orientation val="minMax"/>
        </c:scaling>
        <c:delete val="0"/>
        <c:axPos val="b"/>
        <c:numFmt formatCode="General" sourceLinked="1"/>
        <c:majorTickMark val="out"/>
        <c:minorTickMark val="none"/>
        <c:tickLblPos val="low"/>
        <c:spPr>
          <a:noFill/>
          <a:ln w="9525" cap="flat" cmpd="sng" algn="ctr">
            <a:solidFill>
              <a:sysClr val="windowText" lastClr="000000"/>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671437280"/>
        <c:crosses val="autoZero"/>
        <c:auto val="0"/>
        <c:lblOffset val="100"/>
        <c:baseTimeUnit val="days"/>
        <c:majorUnit val="5"/>
        <c:majorTimeUnit val="days"/>
      </c:dateAx>
      <c:valAx>
        <c:axId val="1671437280"/>
        <c:scaling>
          <c:orientation val="minMax"/>
          <c:max val="0.5"/>
        </c:scaling>
        <c:delete val="0"/>
        <c:axPos val="l"/>
        <c:majorGridlines>
          <c:spPr>
            <a:ln w="9525" cap="flat" cmpd="sng" algn="ctr">
              <a:no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683478976"/>
        <c:crosses val="autoZero"/>
        <c:crossBetween val="midCat"/>
        <c:majorUnit val="0.5"/>
      </c:valAx>
      <c:spPr>
        <a:noFill/>
        <a:ln>
          <a:solidFill>
            <a:sysClr val="windowText" lastClr="000000"/>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385291765546862"/>
          <c:y val="0.15627212772899343"/>
          <c:w val="0.72008576681326464"/>
          <c:h val="0.62370234537166935"/>
        </c:manualLayout>
      </c:layout>
      <c:lineChart>
        <c:grouping val="standard"/>
        <c:varyColors val="0"/>
        <c:ser>
          <c:idx val="0"/>
          <c:order val="0"/>
          <c:spPr>
            <a:ln w="28575" cap="rnd">
              <a:solidFill>
                <a:sysClr val="windowText" lastClr="000000"/>
              </a:solidFill>
              <a:prstDash val="sysDash"/>
              <a:round/>
            </a:ln>
            <a:effectLst/>
          </c:spPr>
          <c:marker>
            <c:symbol val="none"/>
          </c:marker>
          <c:cat>
            <c:numRef>
              <c:f>Data6!$A$2:$A$12</c:f>
              <c:numCache>
                <c:formatCode>General</c:formatCode>
                <c:ptCount val="11"/>
                <c:pt idx="0">
                  <c:v>0</c:v>
                </c:pt>
                <c:pt idx="1">
                  <c:v>1</c:v>
                </c:pt>
                <c:pt idx="2">
                  <c:v>2</c:v>
                </c:pt>
                <c:pt idx="3">
                  <c:v>3</c:v>
                </c:pt>
                <c:pt idx="4">
                  <c:v>4</c:v>
                </c:pt>
                <c:pt idx="5">
                  <c:v>5</c:v>
                </c:pt>
                <c:pt idx="6">
                  <c:v>6</c:v>
                </c:pt>
                <c:pt idx="7">
                  <c:v>7</c:v>
                </c:pt>
                <c:pt idx="8">
                  <c:v>8</c:v>
                </c:pt>
                <c:pt idx="9">
                  <c:v>9</c:v>
                </c:pt>
                <c:pt idx="10">
                  <c:v>10</c:v>
                </c:pt>
              </c:numCache>
            </c:numRef>
          </c:cat>
          <c:val>
            <c:numRef>
              <c:f>Data6!$AC$2:$AC$12</c:f>
              <c:numCache>
                <c:formatCode>General</c:formatCode>
                <c:ptCount val="11"/>
                <c:pt idx="0">
                  <c:v>3.3058544007345592E-2</c:v>
                </c:pt>
                <c:pt idx="1">
                  <c:v>3.2936444336677112E-2</c:v>
                </c:pt>
                <c:pt idx="2">
                  <c:v>2.8280286581302209E-2</c:v>
                </c:pt>
                <c:pt idx="3">
                  <c:v>2.3678408511945203E-2</c:v>
                </c:pt>
                <c:pt idx="4">
                  <c:v>2.0500228830429585E-2</c:v>
                </c:pt>
                <c:pt idx="5">
                  <c:v>1.8692820775744322E-2</c:v>
                </c:pt>
                <c:pt idx="6">
                  <c:v>1.7471064864230335E-2</c:v>
                </c:pt>
                <c:pt idx="7">
                  <c:v>1.6328101373473184E-2</c:v>
                </c:pt>
                <c:pt idx="8">
                  <c:v>1.5027044265123345E-2</c:v>
                </c:pt>
                <c:pt idx="9">
                  <c:v>1.3574594592416851E-2</c:v>
                </c:pt>
                <c:pt idx="10">
                  <c:v>1.2076505404359207E-2</c:v>
                </c:pt>
              </c:numCache>
            </c:numRef>
          </c:val>
          <c:smooth val="0"/>
          <c:extLst>
            <c:ext xmlns:c16="http://schemas.microsoft.com/office/drawing/2014/chart" uri="{C3380CC4-5D6E-409C-BE32-E72D297353CC}">
              <c16:uniqueId val="{00000000-E112-4014-ACBE-6EF5FF1EC671}"/>
            </c:ext>
          </c:extLst>
        </c:ser>
        <c:ser>
          <c:idx val="1"/>
          <c:order val="1"/>
          <c:spPr>
            <a:ln w="28575" cap="rnd">
              <a:solidFill>
                <a:sysClr val="windowText" lastClr="000000"/>
              </a:solidFill>
              <a:prstDash val="solid"/>
              <a:round/>
            </a:ln>
            <a:effectLst/>
          </c:spPr>
          <c:marker>
            <c:symbol val="none"/>
          </c:marker>
          <c:cat>
            <c:numRef>
              <c:f>Data6!$A$2:$A$12</c:f>
              <c:numCache>
                <c:formatCode>General</c:formatCode>
                <c:ptCount val="11"/>
                <c:pt idx="0">
                  <c:v>0</c:v>
                </c:pt>
                <c:pt idx="1">
                  <c:v>1</c:v>
                </c:pt>
                <c:pt idx="2">
                  <c:v>2</c:v>
                </c:pt>
                <c:pt idx="3">
                  <c:v>3</c:v>
                </c:pt>
                <c:pt idx="4">
                  <c:v>4</c:v>
                </c:pt>
                <c:pt idx="5">
                  <c:v>5</c:v>
                </c:pt>
                <c:pt idx="6">
                  <c:v>6</c:v>
                </c:pt>
                <c:pt idx="7">
                  <c:v>7</c:v>
                </c:pt>
                <c:pt idx="8">
                  <c:v>8</c:v>
                </c:pt>
                <c:pt idx="9">
                  <c:v>9</c:v>
                </c:pt>
                <c:pt idx="10">
                  <c:v>10</c:v>
                </c:pt>
              </c:numCache>
            </c:numRef>
          </c:cat>
          <c:val>
            <c:numRef>
              <c:f>Data6!$AD$2:$AD$12</c:f>
              <c:numCache>
                <c:formatCode>General</c:formatCode>
                <c:ptCount val="11"/>
                <c:pt idx="0">
                  <c:v>3.1261705528090725E-2</c:v>
                </c:pt>
                <c:pt idx="1">
                  <c:v>3.2410814381864932E-2</c:v>
                </c:pt>
                <c:pt idx="2">
                  <c:v>2.8702858813056984E-2</c:v>
                </c:pt>
                <c:pt idx="3">
                  <c:v>2.487668224873181E-2</c:v>
                </c:pt>
                <c:pt idx="4">
                  <c:v>2.1830775183589401E-2</c:v>
                </c:pt>
                <c:pt idx="5">
                  <c:v>2.0054933935183396E-2</c:v>
                </c:pt>
                <c:pt idx="6">
                  <c:v>1.8787593147582091E-2</c:v>
                </c:pt>
                <c:pt idx="7">
                  <c:v>1.7421620623921417E-2</c:v>
                </c:pt>
                <c:pt idx="8">
                  <c:v>1.6267879391564655E-2</c:v>
                </c:pt>
                <c:pt idx="9">
                  <c:v>1.4702367705791869E-2</c:v>
                </c:pt>
                <c:pt idx="10">
                  <c:v>1.2884869365787498E-2</c:v>
                </c:pt>
              </c:numCache>
            </c:numRef>
          </c:val>
          <c:smooth val="0"/>
          <c:extLst>
            <c:ext xmlns:c16="http://schemas.microsoft.com/office/drawing/2014/chart" uri="{C3380CC4-5D6E-409C-BE32-E72D297353CC}">
              <c16:uniqueId val="{00000001-E112-4014-ACBE-6EF5FF1EC671}"/>
            </c:ext>
          </c:extLst>
        </c:ser>
        <c:ser>
          <c:idx val="2"/>
          <c:order val="2"/>
          <c:spPr>
            <a:ln w="28575" cap="rnd">
              <a:solidFill>
                <a:sysClr val="windowText" lastClr="000000"/>
              </a:solidFill>
              <a:prstDash val="sysDash"/>
              <a:round/>
            </a:ln>
            <a:effectLst/>
          </c:spPr>
          <c:marker>
            <c:symbol val="none"/>
          </c:marker>
          <c:cat>
            <c:numRef>
              <c:f>Data6!$A$2:$A$12</c:f>
              <c:numCache>
                <c:formatCode>General</c:formatCode>
                <c:ptCount val="11"/>
                <c:pt idx="0">
                  <c:v>0</c:v>
                </c:pt>
                <c:pt idx="1">
                  <c:v>1</c:v>
                </c:pt>
                <c:pt idx="2">
                  <c:v>2</c:v>
                </c:pt>
                <c:pt idx="3">
                  <c:v>3</c:v>
                </c:pt>
                <c:pt idx="4">
                  <c:v>4</c:v>
                </c:pt>
                <c:pt idx="5">
                  <c:v>5</c:v>
                </c:pt>
                <c:pt idx="6">
                  <c:v>6</c:v>
                </c:pt>
                <c:pt idx="7">
                  <c:v>7</c:v>
                </c:pt>
                <c:pt idx="8">
                  <c:v>8</c:v>
                </c:pt>
                <c:pt idx="9">
                  <c:v>9</c:v>
                </c:pt>
                <c:pt idx="10">
                  <c:v>10</c:v>
                </c:pt>
              </c:numCache>
            </c:numRef>
          </c:cat>
          <c:val>
            <c:numRef>
              <c:f>Data6!$AE$2:$AE$12</c:f>
              <c:numCache>
                <c:formatCode>General</c:formatCode>
                <c:ptCount val="11"/>
                <c:pt idx="0">
                  <c:v>4.26290314108577E-2</c:v>
                </c:pt>
                <c:pt idx="1">
                  <c:v>4.5498633628372573E-2</c:v>
                </c:pt>
                <c:pt idx="2">
                  <c:v>4.1541473759931433E-2</c:v>
                </c:pt>
                <c:pt idx="3">
                  <c:v>3.7463442747415331E-2</c:v>
                </c:pt>
                <c:pt idx="4">
                  <c:v>3.4839955328107249E-2</c:v>
                </c:pt>
                <c:pt idx="5">
                  <c:v>3.3061087328888294E-2</c:v>
                </c:pt>
                <c:pt idx="6">
                  <c:v>3.1643312000926391E-2</c:v>
                </c:pt>
                <c:pt idx="7">
                  <c:v>3.0144935996906128E-2</c:v>
                </c:pt>
                <c:pt idx="8">
                  <c:v>2.8334667957532277E-2</c:v>
                </c:pt>
                <c:pt idx="9">
                  <c:v>2.6353991380144985E-2</c:v>
                </c:pt>
                <c:pt idx="10">
                  <c:v>2.4135652179444776E-2</c:v>
                </c:pt>
              </c:numCache>
            </c:numRef>
          </c:val>
          <c:smooth val="0"/>
          <c:extLst>
            <c:ext xmlns:c16="http://schemas.microsoft.com/office/drawing/2014/chart" uri="{C3380CC4-5D6E-409C-BE32-E72D297353CC}">
              <c16:uniqueId val="{00000002-E112-4014-ACBE-6EF5FF1EC671}"/>
            </c:ext>
          </c:extLst>
        </c:ser>
        <c:dLbls>
          <c:showLegendKey val="0"/>
          <c:showVal val="0"/>
          <c:showCatName val="0"/>
          <c:showSerName val="0"/>
          <c:showPercent val="0"/>
          <c:showBubbleSize val="0"/>
        </c:dLbls>
        <c:smooth val="0"/>
        <c:axId val="1671082352"/>
        <c:axId val="1671097232"/>
      </c:lineChart>
      <c:dateAx>
        <c:axId val="1671082352"/>
        <c:scaling>
          <c:orientation val="minMax"/>
        </c:scaling>
        <c:delete val="0"/>
        <c:axPos val="b"/>
        <c:numFmt formatCode="General" sourceLinked="1"/>
        <c:majorTickMark val="out"/>
        <c:minorTickMark val="none"/>
        <c:tickLblPos val="low"/>
        <c:spPr>
          <a:noFill/>
          <a:ln w="9525" cap="flat" cmpd="sng" algn="ctr">
            <a:solidFill>
              <a:sysClr val="windowText" lastClr="000000"/>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671097232"/>
        <c:crosses val="autoZero"/>
        <c:auto val="0"/>
        <c:lblOffset val="100"/>
        <c:baseTimeUnit val="days"/>
        <c:majorUnit val="5"/>
        <c:majorTimeUnit val="days"/>
      </c:dateAx>
      <c:valAx>
        <c:axId val="1671097232"/>
        <c:scaling>
          <c:orientation val="minMax"/>
          <c:max val="5.000000000000001E-2"/>
          <c:min val="0"/>
        </c:scaling>
        <c:delete val="0"/>
        <c:axPos val="l"/>
        <c:majorGridlines>
          <c:spPr>
            <a:ln w="9525" cap="flat" cmpd="sng" algn="ctr">
              <a:noFill/>
              <a:round/>
            </a:ln>
            <a:effectLst/>
          </c:spPr>
        </c:majorGridlines>
        <c:numFmt formatCode="General" sourceLinked="1"/>
        <c:majorTickMark val="out"/>
        <c:minorTickMark val="none"/>
        <c:tickLblPos val="nextTo"/>
        <c:spPr>
          <a:noFill/>
          <a:ln>
            <a:solidFill>
              <a:sysClr val="windowText" lastClr="000000"/>
            </a:solid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671082352"/>
        <c:crosses val="autoZero"/>
        <c:crossBetween val="midCat"/>
        <c:majorUnit val="2.0000000000000004E-2"/>
      </c:valAx>
      <c:spPr>
        <a:noFill/>
        <a:ln>
          <a:solidFill>
            <a:sysClr val="windowText" lastClr="000000"/>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2.25" l="0.25" r="0.25" t="0.25" header="0.3" footer="0.3"/>
    <c:pageSetup orientation="portrait"/>
  </c:printSettings>
  <c:userShapes r:id="rId3"/>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1105538172372801"/>
          <c:y val="0.22621723445154726"/>
          <c:w val="0.68274875631918852"/>
          <c:h val="0.56269878560585251"/>
        </c:manualLayout>
      </c:layout>
      <c:lineChart>
        <c:grouping val="standard"/>
        <c:varyColors val="0"/>
        <c:ser>
          <c:idx val="0"/>
          <c:order val="0"/>
          <c:spPr>
            <a:ln w="28575" cap="rnd">
              <a:solidFill>
                <a:sysClr val="windowText" lastClr="000000"/>
              </a:solidFill>
              <a:round/>
            </a:ln>
            <a:effectLst/>
          </c:spPr>
          <c:marker>
            <c:symbol val="none"/>
          </c:marker>
          <c:cat>
            <c:numRef>
              <c:f>Data6!$A$2:$A$13</c:f>
              <c:numCache>
                <c:formatCode>General</c:formatCode>
                <c:ptCount val="12"/>
                <c:pt idx="0">
                  <c:v>0</c:v>
                </c:pt>
                <c:pt idx="1">
                  <c:v>1</c:v>
                </c:pt>
                <c:pt idx="2">
                  <c:v>2</c:v>
                </c:pt>
                <c:pt idx="3">
                  <c:v>3</c:v>
                </c:pt>
                <c:pt idx="4">
                  <c:v>4</c:v>
                </c:pt>
                <c:pt idx="5">
                  <c:v>5</c:v>
                </c:pt>
                <c:pt idx="6">
                  <c:v>6</c:v>
                </c:pt>
                <c:pt idx="7">
                  <c:v>7</c:v>
                </c:pt>
                <c:pt idx="8">
                  <c:v>8</c:v>
                </c:pt>
                <c:pt idx="9">
                  <c:v>9</c:v>
                </c:pt>
                <c:pt idx="10">
                  <c:v>10</c:v>
                </c:pt>
              </c:numCache>
            </c:numRef>
          </c:cat>
          <c:val>
            <c:numRef>
              <c:f>Data6!$AI$2:$AI$12</c:f>
              <c:numCache>
                <c:formatCode>General</c:formatCode>
                <c:ptCount val="11"/>
                <c:pt idx="0">
                  <c:v>-1.2336512680930172E-2</c:v>
                </c:pt>
                <c:pt idx="1">
                  <c:v>1.4916525688913575E-2</c:v>
                </c:pt>
                <c:pt idx="2">
                  <c:v>9.1693489362055708E-2</c:v>
                </c:pt>
                <c:pt idx="3">
                  <c:v>0.14230047245941269</c:v>
                </c:pt>
                <c:pt idx="4">
                  <c:v>0.14224041416737343</c:v>
                </c:pt>
                <c:pt idx="5">
                  <c:v>0.11026133630385336</c:v>
                </c:pt>
                <c:pt idx="6">
                  <c:v>6.6630324988013634E-2</c:v>
                </c:pt>
                <c:pt idx="7">
                  <c:v>2.757320292657052E-2</c:v>
                </c:pt>
                <c:pt idx="8">
                  <c:v>-1.2739237249002298E-3</c:v>
                </c:pt>
                <c:pt idx="9">
                  <c:v>-2.0665862173187048E-2</c:v>
                </c:pt>
                <c:pt idx="10">
                  <c:v>-3.3501225599896059E-2</c:v>
                </c:pt>
              </c:numCache>
            </c:numRef>
          </c:val>
          <c:smooth val="0"/>
          <c:extLst>
            <c:ext xmlns:c16="http://schemas.microsoft.com/office/drawing/2014/chart" uri="{C3380CC4-5D6E-409C-BE32-E72D297353CC}">
              <c16:uniqueId val="{00000000-6364-446F-BA89-5F3E664BA42F}"/>
            </c:ext>
          </c:extLst>
        </c:ser>
        <c:ser>
          <c:idx val="1"/>
          <c:order val="1"/>
          <c:spPr>
            <a:ln w="28575" cap="rnd">
              <a:solidFill>
                <a:sysClr val="windowText" lastClr="000000"/>
              </a:solidFill>
              <a:prstDash val="dash"/>
              <a:round/>
            </a:ln>
            <a:effectLst/>
          </c:spPr>
          <c:marker>
            <c:symbol val="none"/>
          </c:marker>
          <c:cat>
            <c:numRef>
              <c:f>Data6!$A$2:$A$13</c:f>
              <c:numCache>
                <c:formatCode>General</c:formatCode>
                <c:ptCount val="12"/>
                <c:pt idx="0">
                  <c:v>0</c:v>
                </c:pt>
                <c:pt idx="1">
                  <c:v>1</c:v>
                </c:pt>
                <c:pt idx="2">
                  <c:v>2</c:v>
                </c:pt>
                <c:pt idx="3">
                  <c:v>3</c:v>
                </c:pt>
                <c:pt idx="4">
                  <c:v>4</c:v>
                </c:pt>
                <c:pt idx="5">
                  <c:v>5</c:v>
                </c:pt>
                <c:pt idx="6">
                  <c:v>6</c:v>
                </c:pt>
                <c:pt idx="7">
                  <c:v>7</c:v>
                </c:pt>
                <c:pt idx="8">
                  <c:v>8</c:v>
                </c:pt>
                <c:pt idx="9">
                  <c:v>9</c:v>
                </c:pt>
                <c:pt idx="10">
                  <c:v>10</c:v>
                </c:pt>
              </c:numCache>
            </c:numRef>
          </c:cat>
          <c:val>
            <c:numRef>
              <c:f>Data6!$AJ$2:$AJ$12</c:f>
              <c:numCache>
                <c:formatCode>General</c:formatCode>
                <c:ptCount val="11"/>
                <c:pt idx="0">
                  <c:v>-0.14451400713011026</c:v>
                </c:pt>
                <c:pt idx="1">
                  <c:v>-0.17654855107904921</c:v>
                </c:pt>
                <c:pt idx="2">
                  <c:v>-0.103979101692696</c:v>
                </c:pt>
                <c:pt idx="3">
                  <c:v>-4.7609467859809601E-2</c:v>
                </c:pt>
                <c:pt idx="4">
                  <c:v>-4.5809865355291884E-2</c:v>
                </c:pt>
                <c:pt idx="5">
                  <c:v>-7.1598995038564497E-2</c:v>
                </c:pt>
                <c:pt idx="6">
                  <c:v>-0.10167925307949821</c:v>
                </c:pt>
                <c:pt idx="7">
                  <c:v>-0.12768170546002278</c:v>
                </c:pt>
                <c:pt idx="8">
                  <c:v>-0.15106928597067379</c:v>
                </c:pt>
                <c:pt idx="9">
                  <c:v>-0.16203219794939291</c:v>
                </c:pt>
                <c:pt idx="10">
                  <c:v>-0.1700554828749451</c:v>
                </c:pt>
              </c:numCache>
            </c:numRef>
          </c:val>
          <c:smooth val="0"/>
          <c:extLst>
            <c:ext xmlns:c16="http://schemas.microsoft.com/office/drawing/2014/chart" uri="{C3380CC4-5D6E-409C-BE32-E72D297353CC}">
              <c16:uniqueId val="{00000001-6364-446F-BA89-5F3E664BA42F}"/>
            </c:ext>
          </c:extLst>
        </c:ser>
        <c:ser>
          <c:idx val="2"/>
          <c:order val="2"/>
          <c:spPr>
            <a:ln w="28575" cap="rnd">
              <a:solidFill>
                <a:sysClr val="windowText" lastClr="000000"/>
              </a:solidFill>
              <a:prstDash val="sysDash"/>
              <a:round/>
            </a:ln>
            <a:effectLst/>
          </c:spPr>
          <c:marker>
            <c:symbol val="none"/>
          </c:marker>
          <c:cat>
            <c:numRef>
              <c:f>Data6!$A$2:$A$13</c:f>
              <c:numCache>
                <c:formatCode>General</c:formatCode>
                <c:ptCount val="12"/>
                <c:pt idx="0">
                  <c:v>0</c:v>
                </c:pt>
                <c:pt idx="1">
                  <c:v>1</c:v>
                </c:pt>
                <c:pt idx="2">
                  <c:v>2</c:v>
                </c:pt>
                <c:pt idx="3">
                  <c:v>3</c:v>
                </c:pt>
                <c:pt idx="4">
                  <c:v>4</c:v>
                </c:pt>
                <c:pt idx="5">
                  <c:v>5</c:v>
                </c:pt>
                <c:pt idx="6">
                  <c:v>6</c:v>
                </c:pt>
                <c:pt idx="7">
                  <c:v>7</c:v>
                </c:pt>
                <c:pt idx="8">
                  <c:v>8</c:v>
                </c:pt>
                <c:pt idx="9">
                  <c:v>9</c:v>
                </c:pt>
                <c:pt idx="10">
                  <c:v>10</c:v>
                </c:pt>
              </c:numCache>
            </c:numRef>
          </c:cat>
          <c:val>
            <c:numRef>
              <c:f>Data6!$AK$2:$AK$12</c:f>
              <c:numCache>
                <c:formatCode>General</c:formatCode>
                <c:ptCount val="11"/>
                <c:pt idx="0">
                  <c:v>9.289927545598628E-2</c:v>
                </c:pt>
                <c:pt idx="1">
                  <c:v>0.18417692471851124</c:v>
                </c:pt>
                <c:pt idx="2">
                  <c:v>0.2955668622414907</c:v>
                </c:pt>
                <c:pt idx="3">
                  <c:v>0.36855245668871223</c:v>
                </c:pt>
                <c:pt idx="4">
                  <c:v>0.38234559666066448</c:v>
                </c:pt>
                <c:pt idx="5">
                  <c:v>0.35002142561146155</c:v>
                </c:pt>
                <c:pt idx="6">
                  <c:v>0.28996512885734294</c:v>
                </c:pt>
                <c:pt idx="7">
                  <c:v>0.2280315042389815</c:v>
                </c:pt>
                <c:pt idx="8">
                  <c:v>0.17665818713491147</c:v>
                </c:pt>
                <c:pt idx="9">
                  <c:v>0.12801576646116339</c:v>
                </c:pt>
                <c:pt idx="10">
                  <c:v>9.2116250108956313E-2</c:v>
                </c:pt>
              </c:numCache>
            </c:numRef>
          </c:val>
          <c:smooth val="0"/>
          <c:extLst>
            <c:ext xmlns:c16="http://schemas.microsoft.com/office/drawing/2014/chart" uri="{C3380CC4-5D6E-409C-BE32-E72D297353CC}">
              <c16:uniqueId val="{00000002-6364-446F-BA89-5F3E664BA42F}"/>
            </c:ext>
          </c:extLst>
        </c:ser>
        <c:dLbls>
          <c:showLegendKey val="0"/>
          <c:showVal val="0"/>
          <c:showCatName val="0"/>
          <c:showSerName val="0"/>
          <c:showPercent val="0"/>
          <c:showBubbleSize val="0"/>
        </c:dLbls>
        <c:smooth val="0"/>
        <c:axId val="1319274992"/>
        <c:axId val="1319272592"/>
      </c:lineChart>
      <c:dateAx>
        <c:axId val="1319274992"/>
        <c:scaling>
          <c:orientation val="minMax"/>
        </c:scaling>
        <c:delete val="0"/>
        <c:axPos val="b"/>
        <c:numFmt formatCode="General" sourceLinked="1"/>
        <c:majorTickMark val="out"/>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319272592"/>
        <c:crosses val="autoZero"/>
        <c:auto val="0"/>
        <c:lblOffset val="100"/>
        <c:baseTimeUnit val="days"/>
        <c:majorUnit val="5"/>
        <c:majorTimeUnit val="days"/>
      </c:dateAx>
      <c:valAx>
        <c:axId val="1319272592"/>
        <c:scaling>
          <c:orientation val="minMax"/>
          <c:max val="0.4"/>
        </c:scaling>
        <c:delete val="0"/>
        <c:axPos val="l"/>
        <c:majorGridlines>
          <c:spPr>
            <a:ln w="9525" cap="flat" cmpd="sng" algn="ctr">
              <a:no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319274992"/>
        <c:crosses val="autoZero"/>
        <c:crossBetween val="midCat"/>
        <c:majorUnit val="0.2"/>
      </c:valAx>
      <c:spPr>
        <a:noFill/>
        <a:ln>
          <a:solidFill>
            <a:sysClr val="windowText" lastClr="000000"/>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24637358591143"/>
          <c:y val="0.22663919524906073"/>
          <c:w val="0.61690175908518119"/>
          <c:h val="0.41775891571437673"/>
        </c:manualLayout>
      </c:layout>
      <c:lineChart>
        <c:grouping val="standard"/>
        <c:varyColors val="0"/>
        <c:ser>
          <c:idx val="0"/>
          <c:order val="0"/>
          <c:spPr>
            <a:ln w="28575" cap="rnd">
              <a:solidFill>
                <a:sysClr val="windowText" lastClr="000000"/>
              </a:solidFill>
              <a:round/>
            </a:ln>
            <a:effectLst/>
          </c:spPr>
          <c:marker>
            <c:symbol val="none"/>
          </c:marker>
          <c:cat>
            <c:numRef>
              <c:f>Data6!$A$2:$A$12</c:f>
              <c:numCache>
                <c:formatCode>General</c:formatCode>
                <c:ptCount val="11"/>
                <c:pt idx="0">
                  <c:v>0</c:v>
                </c:pt>
                <c:pt idx="1">
                  <c:v>1</c:v>
                </c:pt>
                <c:pt idx="2">
                  <c:v>2</c:v>
                </c:pt>
                <c:pt idx="3">
                  <c:v>3</c:v>
                </c:pt>
                <c:pt idx="4">
                  <c:v>4</c:v>
                </c:pt>
                <c:pt idx="5">
                  <c:v>5</c:v>
                </c:pt>
                <c:pt idx="6">
                  <c:v>6</c:v>
                </c:pt>
                <c:pt idx="7">
                  <c:v>7</c:v>
                </c:pt>
                <c:pt idx="8">
                  <c:v>8</c:v>
                </c:pt>
                <c:pt idx="9">
                  <c:v>9</c:v>
                </c:pt>
                <c:pt idx="10">
                  <c:v>10</c:v>
                </c:pt>
              </c:numCache>
            </c:numRef>
          </c:cat>
          <c:val>
            <c:numRef>
              <c:f>Data6!$AL$2:$AL$12</c:f>
              <c:numCache>
                <c:formatCode>General</c:formatCode>
                <c:ptCount val="11"/>
                <c:pt idx="0">
                  <c:v>3.1993064770302289E-2</c:v>
                </c:pt>
                <c:pt idx="1">
                  <c:v>3.043319761426878E-2</c:v>
                </c:pt>
                <c:pt idx="2">
                  <c:v>2.2282426254069562E-2</c:v>
                </c:pt>
                <c:pt idx="3">
                  <c:v>1.4945603913830045E-2</c:v>
                </c:pt>
                <c:pt idx="4">
                  <c:v>9.7522835069575528E-3</c:v>
                </c:pt>
                <c:pt idx="5">
                  <c:v>6.5269832376032627E-3</c:v>
                </c:pt>
                <c:pt idx="6">
                  <c:v>4.700132534211361E-3</c:v>
                </c:pt>
                <c:pt idx="7">
                  <c:v>3.7000498279995786E-3</c:v>
                </c:pt>
                <c:pt idx="8">
                  <c:v>3.1150319659608277E-3</c:v>
                </c:pt>
                <c:pt idx="9">
                  <c:v>2.7108644582868259E-3</c:v>
                </c:pt>
                <c:pt idx="10">
                  <c:v>2.3788731018913657E-3</c:v>
                </c:pt>
              </c:numCache>
            </c:numRef>
          </c:val>
          <c:smooth val="0"/>
          <c:extLst>
            <c:ext xmlns:c16="http://schemas.microsoft.com/office/drawing/2014/chart" uri="{C3380CC4-5D6E-409C-BE32-E72D297353CC}">
              <c16:uniqueId val="{00000000-5636-439C-9074-576B08CC5934}"/>
            </c:ext>
          </c:extLst>
        </c:ser>
        <c:ser>
          <c:idx val="1"/>
          <c:order val="1"/>
          <c:spPr>
            <a:ln w="28575" cap="rnd">
              <a:solidFill>
                <a:sysClr val="windowText" lastClr="000000"/>
              </a:solidFill>
              <a:prstDash val="sysDash"/>
              <a:round/>
            </a:ln>
            <a:effectLst/>
          </c:spPr>
          <c:marker>
            <c:symbol val="none"/>
          </c:marker>
          <c:cat>
            <c:numRef>
              <c:f>Data6!$A$2:$A$12</c:f>
              <c:numCache>
                <c:formatCode>General</c:formatCode>
                <c:ptCount val="11"/>
                <c:pt idx="0">
                  <c:v>0</c:v>
                </c:pt>
                <c:pt idx="1">
                  <c:v>1</c:v>
                </c:pt>
                <c:pt idx="2">
                  <c:v>2</c:v>
                </c:pt>
                <c:pt idx="3">
                  <c:v>3</c:v>
                </c:pt>
                <c:pt idx="4">
                  <c:v>4</c:v>
                </c:pt>
                <c:pt idx="5">
                  <c:v>5</c:v>
                </c:pt>
                <c:pt idx="6">
                  <c:v>6</c:v>
                </c:pt>
                <c:pt idx="7">
                  <c:v>7</c:v>
                </c:pt>
                <c:pt idx="8">
                  <c:v>8</c:v>
                </c:pt>
                <c:pt idx="9">
                  <c:v>9</c:v>
                </c:pt>
                <c:pt idx="10">
                  <c:v>10</c:v>
                </c:pt>
              </c:numCache>
            </c:numRef>
          </c:cat>
          <c:val>
            <c:numRef>
              <c:f>Data6!$AM$2:$AM$12</c:f>
              <c:numCache>
                <c:formatCode>General</c:formatCode>
                <c:ptCount val="11"/>
                <c:pt idx="0">
                  <c:v>2.9986444192525438E-2</c:v>
                </c:pt>
                <c:pt idx="1">
                  <c:v>2.9125920846129139E-2</c:v>
                </c:pt>
                <c:pt idx="2">
                  <c:v>2.1937127711566393E-2</c:v>
                </c:pt>
                <c:pt idx="3">
                  <c:v>1.4859050342927036E-2</c:v>
                </c:pt>
                <c:pt idx="4">
                  <c:v>9.2240428771700744E-3</c:v>
                </c:pt>
                <c:pt idx="5">
                  <c:v>5.747449364912346E-3</c:v>
                </c:pt>
                <c:pt idx="6">
                  <c:v>3.8637323680802632E-3</c:v>
                </c:pt>
                <c:pt idx="7">
                  <c:v>2.9008212328253671E-3</c:v>
                </c:pt>
                <c:pt idx="8">
                  <c:v>2.4849220699416055E-3</c:v>
                </c:pt>
                <c:pt idx="9">
                  <c:v>2.227431481666257E-3</c:v>
                </c:pt>
                <c:pt idx="10">
                  <c:v>2.0268717931540398E-3</c:v>
                </c:pt>
              </c:numCache>
            </c:numRef>
          </c:val>
          <c:smooth val="0"/>
          <c:extLst>
            <c:ext xmlns:c16="http://schemas.microsoft.com/office/drawing/2014/chart" uri="{C3380CC4-5D6E-409C-BE32-E72D297353CC}">
              <c16:uniqueId val="{00000001-5636-439C-9074-576B08CC5934}"/>
            </c:ext>
          </c:extLst>
        </c:ser>
        <c:ser>
          <c:idx val="2"/>
          <c:order val="2"/>
          <c:spPr>
            <a:ln w="28575" cap="rnd">
              <a:solidFill>
                <a:sysClr val="windowText" lastClr="000000"/>
              </a:solidFill>
              <a:prstDash val="sysDash"/>
              <a:round/>
            </a:ln>
            <a:effectLst/>
          </c:spPr>
          <c:marker>
            <c:symbol val="none"/>
          </c:marker>
          <c:cat>
            <c:numRef>
              <c:f>Data6!$A$2:$A$12</c:f>
              <c:numCache>
                <c:formatCode>General</c:formatCode>
                <c:ptCount val="11"/>
                <c:pt idx="0">
                  <c:v>0</c:v>
                </c:pt>
                <c:pt idx="1">
                  <c:v>1</c:v>
                </c:pt>
                <c:pt idx="2">
                  <c:v>2</c:v>
                </c:pt>
                <c:pt idx="3">
                  <c:v>3</c:v>
                </c:pt>
                <c:pt idx="4">
                  <c:v>4</c:v>
                </c:pt>
                <c:pt idx="5">
                  <c:v>5</c:v>
                </c:pt>
                <c:pt idx="6">
                  <c:v>6</c:v>
                </c:pt>
                <c:pt idx="7">
                  <c:v>7</c:v>
                </c:pt>
                <c:pt idx="8">
                  <c:v>8</c:v>
                </c:pt>
                <c:pt idx="9">
                  <c:v>9</c:v>
                </c:pt>
                <c:pt idx="10">
                  <c:v>10</c:v>
                </c:pt>
              </c:numCache>
            </c:numRef>
          </c:cat>
          <c:val>
            <c:numRef>
              <c:f>Data6!$AN$2:$AN$12</c:f>
              <c:numCache>
                <c:formatCode>General</c:formatCode>
                <c:ptCount val="11"/>
                <c:pt idx="0">
                  <c:v>4.0388337269908488E-2</c:v>
                </c:pt>
                <c:pt idx="1">
                  <c:v>4.1327968982941263E-2</c:v>
                </c:pt>
                <c:pt idx="2">
                  <c:v>3.2692267422429519E-2</c:v>
                </c:pt>
                <c:pt idx="3">
                  <c:v>2.4855937507281295E-2</c:v>
                </c:pt>
                <c:pt idx="4">
                  <c:v>1.8893980484760278E-2</c:v>
                </c:pt>
                <c:pt idx="5">
                  <c:v>1.4610151101052588E-2</c:v>
                </c:pt>
                <c:pt idx="6">
                  <c:v>1.1809693147709143E-2</c:v>
                </c:pt>
                <c:pt idx="7">
                  <c:v>9.9027333901114886E-3</c:v>
                </c:pt>
                <c:pt idx="8">
                  <c:v>8.4713738121226512E-3</c:v>
                </c:pt>
                <c:pt idx="9">
                  <c:v>7.3570933719245054E-3</c:v>
                </c:pt>
                <c:pt idx="10">
                  <c:v>6.3219119537238893E-3</c:v>
                </c:pt>
              </c:numCache>
            </c:numRef>
          </c:val>
          <c:smooth val="0"/>
          <c:extLst>
            <c:ext xmlns:c16="http://schemas.microsoft.com/office/drawing/2014/chart" uri="{C3380CC4-5D6E-409C-BE32-E72D297353CC}">
              <c16:uniqueId val="{00000002-5636-439C-9074-576B08CC5934}"/>
            </c:ext>
          </c:extLst>
        </c:ser>
        <c:dLbls>
          <c:showLegendKey val="0"/>
          <c:showVal val="0"/>
          <c:showCatName val="0"/>
          <c:showSerName val="0"/>
          <c:showPercent val="0"/>
          <c:showBubbleSize val="0"/>
        </c:dLbls>
        <c:smooth val="0"/>
        <c:axId val="1058271712"/>
        <c:axId val="1058273632"/>
      </c:lineChart>
      <c:dateAx>
        <c:axId val="1058271712"/>
        <c:scaling>
          <c:orientation val="minMax"/>
        </c:scaling>
        <c:delete val="0"/>
        <c:axPos val="b"/>
        <c:numFmt formatCode="General" sourceLinked="1"/>
        <c:majorTickMark val="out"/>
        <c:minorTickMark val="none"/>
        <c:tickLblPos val="nextTo"/>
        <c:spPr>
          <a:noFill/>
          <a:ln w="9525" cap="flat" cmpd="sng" algn="ctr">
            <a:solidFill>
              <a:sysClr val="windowText" lastClr="000000"/>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058273632"/>
        <c:crosses val="autoZero"/>
        <c:auto val="0"/>
        <c:lblOffset val="100"/>
        <c:baseTimeUnit val="days"/>
        <c:majorUnit val="5"/>
        <c:majorTimeUnit val="days"/>
      </c:dateAx>
      <c:valAx>
        <c:axId val="1058273632"/>
        <c:scaling>
          <c:orientation val="minMax"/>
          <c:max val="5.000000000000001E-2"/>
          <c:min val="0"/>
        </c:scaling>
        <c:delete val="0"/>
        <c:axPos val="l"/>
        <c:majorGridlines>
          <c:spPr>
            <a:ln w="9525" cap="flat" cmpd="sng" algn="ctr">
              <a:noFill/>
              <a:round/>
            </a:ln>
            <a:effectLst/>
          </c:spPr>
        </c:majorGridlines>
        <c:numFmt formatCode="General" sourceLinked="1"/>
        <c:majorTickMark val="out"/>
        <c:minorTickMark val="none"/>
        <c:tickLblPos val="nextTo"/>
        <c:spPr>
          <a:noFill/>
          <a:ln>
            <a:solidFill>
              <a:sysClr val="windowText" lastClr="000000"/>
            </a:solid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058271712"/>
        <c:crosses val="autoZero"/>
        <c:crossBetween val="midCat"/>
        <c:majorUnit val="2.0000000000000004E-2"/>
      </c:valAx>
      <c:spPr>
        <a:noFill/>
        <a:ln>
          <a:solidFill>
            <a:sysClr val="windowText" lastClr="000000"/>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8715522055941269"/>
          <c:y val="5.0467984022444123E-2"/>
          <c:w val="0.72433755666204802"/>
          <c:h val="0.57274941608654539"/>
        </c:manualLayout>
      </c:layout>
      <c:lineChart>
        <c:grouping val="standard"/>
        <c:varyColors val="0"/>
        <c:ser>
          <c:idx val="0"/>
          <c:order val="0"/>
          <c:spPr>
            <a:ln w="28575" cap="rnd">
              <a:solidFill>
                <a:sysClr val="windowText" lastClr="000000"/>
              </a:solidFill>
              <a:round/>
            </a:ln>
            <a:effectLst/>
          </c:spPr>
          <c:marker>
            <c:symbol val="none"/>
          </c:marker>
          <c:cat>
            <c:numRef>
              <c:f>Data6!$A$2:$A$12</c:f>
              <c:numCache>
                <c:formatCode>General</c:formatCode>
                <c:ptCount val="11"/>
                <c:pt idx="0">
                  <c:v>0</c:v>
                </c:pt>
                <c:pt idx="1">
                  <c:v>1</c:v>
                </c:pt>
                <c:pt idx="2">
                  <c:v>2</c:v>
                </c:pt>
                <c:pt idx="3">
                  <c:v>3</c:v>
                </c:pt>
                <c:pt idx="4">
                  <c:v>4</c:v>
                </c:pt>
                <c:pt idx="5">
                  <c:v>5</c:v>
                </c:pt>
                <c:pt idx="6">
                  <c:v>6</c:v>
                </c:pt>
                <c:pt idx="7">
                  <c:v>7</c:v>
                </c:pt>
                <c:pt idx="8">
                  <c:v>8</c:v>
                </c:pt>
                <c:pt idx="9">
                  <c:v>9</c:v>
                </c:pt>
                <c:pt idx="10">
                  <c:v>10</c:v>
                </c:pt>
              </c:numCache>
            </c:numRef>
          </c:cat>
          <c:val>
            <c:numRef>
              <c:f>Data6!$AO$2:$AO$12</c:f>
              <c:numCache>
                <c:formatCode>General</c:formatCode>
                <c:ptCount val="11"/>
                <c:pt idx="0">
                  <c:v>0.2102713500298676</c:v>
                </c:pt>
                <c:pt idx="1">
                  <c:v>0.33268844423714933</c:v>
                </c:pt>
                <c:pt idx="2">
                  <c:v>0.30711733898131321</c:v>
                </c:pt>
                <c:pt idx="3">
                  <c:v>0.21080124636882305</c:v>
                </c:pt>
                <c:pt idx="4">
                  <c:v>0.11732429828260094</c:v>
                </c:pt>
                <c:pt idx="5">
                  <c:v>5.7380290424720405E-2</c:v>
                </c:pt>
                <c:pt idx="6">
                  <c:v>2.672176696107751E-2</c:v>
                </c:pt>
                <c:pt idx="7">
                  <c:v>1.3391564025045785E-2</c:v>
                </c:pt>
                <c:pt idx="8">
                  <c:v>8.6221188134629652E-3</c:v>
                </c:pt>
                <c:pt idx="9">
                  <c:v>7.5620936022226465E-3</c:v>
                </c:pt>
                <c:pt idx="10">
                  <c:v>7.7483628439951307E-3</c:v>
                </c:pt>
              </c:numCache>
            </c:numRef>
          </c:val>
          <c:smooth val="0"/>
          <c:extLst>
            <c:ext xmlns:c16="http://schemas.microsoft.com/office/drawing/2014/chart" uri="{C3380CC4-5D6E-409C-BE32-E72D297353CC}">
              <c16:uniqueId val="{00000000-1F67-47B8-8D8D-45D7A770EFAC}"/>
            </c:ext>
          </c:extLst>
        </c:ser>
        <c:ser>
          <c:idx val="1"/>
          <c:order val="1"/>
          <c:spPr>
            <a:ln w="28575" cap="rnd">
              <a:solidFill>
                <a:sysClr val="windowText" lastClr="000000"/>
              </a:solidFill>
              <a:prstDash val="sysDash"/>
              <a:round/>
            </a:ln>
            <a:effectLst/>
          </c:spPr>
          <c:marker>
            <c:symbol val="none"/>
          </c:marker>
          <c:cat>
            <c:numRef>
              <c:f>Data6!$A$2:$A$12</c:f>
              <c:numCache>
                <c:formatCode>General</c:formatCode>
                <c:ptCount val="11"/>
                <c:pt idx="0">
                  <c:v>0</c:v>
                </c:pt>
                <c:pt idx="1">
                  <c:v>1</c:v>
                </c:pt>
                <c:pt idx="2">
                  <c:v>2</c:v>
                </c:pt>
                <c:pt idx="3">
                  <c:v>3</c:v>
                </c:pt>
                <c:pt idx="4">
                  <c:v>4</c:v>
                </c:pt>
                <c:pt idx="5">
                  <c:v>5</c:v>
                </c:pt>
                <c:pt idx="6">
                  <c:v>6</c:v>
                </c:pt>
                <c:pt idx="7">
                  <c:v>7</c:v>
                </c:pt>
                <c:pt idx="8">
                  <c:v>8</c:v>
                </c:pt>
                <c:pt idx="9">
                  <c:v>9</c:v>
                </c:pt>
                <c:pt idx="10">
                  <c:v>10</c:v>
                </c:pt>
              </c:numCache>
            </c:numRef>
          </c:cat>
          <c:val>
            <c:numRef>
              <c:f>Data6!$AP$2:$AP$12</c:f>
              <c:numCache>
                <c:formatCode>General</c:formatCode>
                <c:ptCount val="11"/>
                <c:pt idx="0">
                  <c:v>6.9046311054069137E-2</c:v>
                </c:pt>
                <c:pt idx="1">
                  <c:v>0.1708335165284873</c:v>
                </c:pt>
                <c:pt idx="2">
                  <c:v>0.2028431191017909</c:v>
                </c:pt>
                <c:pt idx="3">
                  <c:v>0.10703147298258261</c:v>
                </c:pt>
                <c:pt idx="4">
                  <c:v>3.1625283060717477E-2</c:v>
                </c:pt>
                <c:pt idx="5">
                  <c:v>-1.7518068659562271E-2</c:v>
                </c:pt>
                <c:pt idx="6">
                  <c:v>-3.2518976297555381E-2</c:v>
                </c:pt>
                <c:pt idx="7">
                  <c:v>-3.3079916741752639E-2</c:v>
                </c:pt>
                <c:pt idx="8">
                  <c:v>-2.380588963232327E-2</c:v>
                </c:pt>
                <c:pt idx="9">
                  <c:v>-1.6279172168264879E-2</c:v>
                </c:pt>
                <c:pt idx="10">
                  <c:v>-1.0520720863214232E-2</c:v>
                </c:pt>
              </c:numCache>
            </c:numRef>
          </c:val>
          <c:smooth val="0"/>
          <c:extLst>
            <c:ext xmlns:c16="http://schemas.microsoft.com/office/drawing/2014/chart" uri="{C3380CC4-5D6E-409C-BE32-E72D297353CC}">
              <c16:uniqueId val="{00000001-1F67-47B8-8D8D-45D7A770EFAC}"/>
            </c:ext>
          </c:extLst>
        </c:ser>
        <c:ser>
          <c:idx val="2"/>
          <c:order val="2"/>
          <c:spPr>
            <a:ln w="28575" cap="rnd">
              <a:solidFill>
                <a:sysClr val="windowText" lastClr="000000"/>
              </a:solidFill>
              <a:prstDash val="sysDash"/>
              <a:round/>
            </a:ln>
            <a:effectLst/>
          </c:spPr>
          <c:marker>
            <c:symbol val="none"/>
          </c:marker>
          <c:cat>
            <c:numRef>
              <c:f>Data6!$A$2:$A$12</c:f>
              <c:numCache>
                <c:formatCode>General</c:formatCode>
                <c:ptCount val="11"/>
                <c:pt idx="0">
                  <c:v>0</c:v>
                </c:pt>
                <c:pt idx="1">
                  <c:v>1</c:v>
                </c:pt>
                <c:pt idx="2">
                  <c:v>2</c:v>
                </c:pt>
                <c:pt idx="3">
                  <c:v>3</c:v>
                </c:pt>
                <c:pt idx="4">
                  <c:v>4</c:v>
                </c:pt>
                <c:pt idx="5">
                  <c:v>5</c:v>
                </c:pt>
                <c:pt idx="6">
                  <c:v>6</c:v>
                </c:pt>
                <c:pt idx="7">
                  <c:v>7</c:v>
                </c:pt>
                <c:pt idx="8">
                  <c:v>8</c:v>
                </c:pt>
                <c:pt idx="9">
                  <c:v>9</c:v>
                </c:pt>
                <c:pt idx="10">
                  <c:v>10</c:v>
                </c:pt>
              </c:numCache>
            </c:numRef>
          </c:cat>
          <c:val>
            <c:numRef>
              <c:f>Data6!$AQ$2:$AQ$12</c:f>
              <c:numCache>
                <c:formatCode>General</c:formatCode>
                <c:ptCount val="11"/>
                <c:pt idx="0">
                  <c:v>0.38571515889198404</c:v>
                </c:pt>
                <c:pt idx="1">
                  <c:v>0.60217669406671526</c:v>
                </c:pt>
                <c:pt idx="2">
                  <c:v>0.56946923353976509</c:v>
                </c:pt>
                <c:pt idx="3">
                  <c:v>0.43068101707804962</c:v>
                </c:pt>
                <c:pt idx="4">
                  <c:v>0.27533639543762567</c:v>
                </c:pt>
                <c:pt idx="5">
                  <c:v>0.16887465910621113</c:v>
                </c:pt>
                <c:pt idx="6">
                  <c:v>0.10609672023728575</c:v>
                </c:pt>
                <c:pt idx="7">
                  <c:v>6.7862444090661653E-2</c:v>
                </c:pt>
                <c:pt idx="8">
                  <c:v>5.003248085911903E-2</c:v>
                </c:pt>
                <c:pt idx="9">
                  <c:v>4.0850524048152419E-2</c:v>
                </c:pt>
                <c:pt idx="10">
                  <c:v>3.7262343594184337E-2</c:v>
                </c:pt>
              </c:numCache>
            </c:numRef>
          </c:val>
          <c:smooth val="0"/>
          <c:extLst>
            <c:ext xmlns:c16="http://schemas.microsoft.com/office/drawing/2014/chart" uri="{C3380CC4-5D6E-409C-BE32-E72D297353CC}">
              <c16:uniqueId val="{00000002-1F67-47B8-8D8D-45D7A770EFAC}"/>
            </c:ext>
          </c:extLst>
        </c:ser>
        <c:dLbls>
          <c:showLegendKey val="0"/>
          <c:showVal val="0"/>
          <c:showCatName val="0"/>
          <c:showSerName val="0"/>
          <c:showPercent val="0"/>
          <c:showBubbleSize val="0"/>
        </c:dLbls>
        <c:smooth val="0"/>
        <c:axId val="1676934816"/>
        <c:axId val="1676932416"/>
      </c:lineChart>
      <c:dateAx>
        <c:axId val="1676934816"/>
        <c:scaling>
          <c:orientation val="minMax"/>
        </c:scaling>
        <c:delete val="0"/>
        <c:axPos val="b"/>
        <c:numFmt formatCode="General" sourceLinked="1"/>
        <c:majorTickMark val="out"/>
        <c:minorTickMark val="none"/>
        <c:tickLblPos val="low"/>
        <c:spPr>
          <a:noFill/>
          <a:ln w="9525" cap="flat" cmpd="sng" algn="ctr">
            <a:solidFill>
              <a:sysClr val="windowText" lastClr="000000"/>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676932416"/>
        <c:crosses val="autoZero"/>
        <c:auto val="0"/>
        <c:lblOffset val="100"/>
        <c:baseTimeUnit val="days"/>
        <c:majorUnit val="5"/>
        <c:majorTimeUnit val="days"/>
      </c:dateAx>
      <c:valAx>
        <c:axId val="1676932416"/>
        <c:scaling>
          <c:orientation val="minMax"/>
          <c:max val="0.60000000000000009"/>
        </c:scaling>
        <c:delete val="0"/>
        <c:axPos val="l"/>
        <c:majorGridlines>
          <c:spPr>
            <a:ln w="9525" cap="flat" cmpd="sng" algn="ctr">
              <a:noFill/>
              <a:round/>
            </a:ln>
            <a:effectLst/>
          </c:spPr>
        </c:majorGridlines>
        <c:numFmt formatCode="General" sourceLinked="1"/>
        <c:majorTickMark val="out"/>
        <c:minorTickMark val="none"/>
        <c:tickLblPos val="nextTo"/>
        <c:spPr>
          <a:noFill/>
          <a:ln>
            <a:solidFill>
              <a:sysClr val="windowText" lastClr="000000"/>
            </a:solid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676934816"/>
        <c:crosses val="autoZero"/>
        <c:crossBetween val="midCat"/>
        <c:majorUnit val="0.2"/>
      </c:valAx>
      <c:spPr>
        <a:noFill/>
        <a:ln>
          <a:solidFill>
            <a:sysClr val="windowText" lastClr="000000"/>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959836088579528"/>
          <c:y val="0.12316398122705689"/>
          <c:w val="0.79015985464697436"/>
          <c:h val="0.58463727034120738"/>
        </c:manualLayout>
      </c:layout>
      <c:lineChart>
        <c:grouping val="standard"/>
        <c:varyColors val="0"/>
        <c:ser>
          <c:idx val="0"/>
          <c:order val="0"/>
          <c:spPr>
            <a:ln w="28575" cap="rnd">
              <a:solidFill>
                <a:sysClr val="windowText" lastClr="000000"/>
              </a:solidFill>
              <a:round/>
            </a:ln>
            <a:effectLst/>
          </c:spPr>
          <c:marker>
            <c:symbol val="none"/>
          </c:marker>
          <c:cat>
            <c:numRef>
              <c:f>Data6!$A$2:$A$12</c:f>
              <c:numCache>
                <c:formatCode>General</c:formatCode>
                <c:ptCount val="11"/>
                <c:pt idx="0">
                  <c:v>0</c:v>
                </c:pt>
                <c:pt idx="1">
                  <c:v>1</c:v>
                </c:pt>
                <c:pt idx="2">
                  <c:v>2</c:v>
                </c:pt>
                <c:pt idx="3">
                  <c:v>3</c:v>
                </c:pt>
                <c:pt idx="4">
                  <c:v>4</c:v>
                </c:pt>
                <c:pt idx="5">
                  <c:v>5</c:v>
                </c:pt>
                <c:pt idx="6">
                  <c:v>6</c:v>
                </c:pt>
                <c:pt idx="7">
                  <c:v>7</c:v>
                </c:pt>
                <c:pt idx="8">
                  <c:v>8</c:v>
                </c:pt>
                <c:pt idx="9">
                  <c:v>9</c:v>
                </c:pt>
                <c:pt idx="10">
                  <c:v>10</c:v>
                </c:pt>
              </c:numCache>
            </c:numRef>
          </c:cat>
          <c:val>
            <c:numRef>
              <c:f>Data6!$AR$2:$AR$12</c:f>
              <c:numCache>
                <c:formatCode>General</c:formatCode>
                <c:ptCount val="11"/>
                <c:pt idx="0">
                  <c:v>-3.9800323191164201E-2</c:v>
                </c:pt>
                <c:pt idx="1">
                  <c:v>-3.2571819703936147E-2</c:v>
                </c:pt>
                <c:pt idx="2">
                  <c:v>-1.0979948044772952E-3</c:v>
                </c:pt>
                <c:pt idx="3">
                  <c:v>4.3946296125028449E-2</c:v>
                </c:pt>
                <c:pt idx="4">
                  <c:v>7.6922108537953726E-2</c:v>
                </c:pt>
                <c:pt idx="5">
                  <c:v>9.0245130797430101E-2</c:v>
                </c:pt>
                <c:pt idx="6">
                  <c:v>8.9384949170124864E-2</c:v>
                </c:pt>
                <c:pt idx="7">
                  <c:v>8.1730347725668159E-2</c:v>
                </c:pt>
                <c:pt idx="8">
                  <c:v>7.2002698830132814E-2</c:v>
                </c:pt>
                <c:pt idx="9">
                  <c:v>6.24590507324181E-2</c:v>
                </c:pt>
                <c:pt idx="10">
                  <c:v>5.398608579532814E-2</c:v>
                </c:pt>
              </c:numCache>
            </c:numRef>
          </c:val>
          <c:smooth val="0"/>
          <c:extLst>
            <c:ext xmlns:c16="http://schemas.microsoft.com/office/drawing/2014/chart" uri="{C3380CC4-5D6E-409C-BE32-E72D297353CC}">
              <c16:uniqueId val="{00000000-1665-4BA4-981B-7D9BB246EEA4}"/>
            </c:ext>
          </c:extLst>
        </c:ser>
        <c:ser>
          <c:idx val="1"/>
          <c:order val="1"/>
          <c:spPr>
            <a:ln w="28575" cap="rnd">
              <a:solidFill>
                <a:sysClr val="windowText" lastClr="000000"/>
              </a:solidFill>
              <a:prstDash val="sysDash"/>
              <a:round/>
            </a:ln>
            <a:effectLst/>
          </c:spPr>
          <c:marker>
            <c:symbol val="none"/>
          </c:marker>
          <c:cat>
            <c:numRef>
              <c:f>Data6!$A$2:$A$12</c:f>
              <c:numCache>
                <c:formatCode>General</c:formatCode>
                <c:ptCount val="11"/>
                <c:pt idx="0">
                  <c:v>0</c:v>
                </c:pt>
                <c:pt idx="1">
                  <c:v>1</c:v>
                </c:pt>
                <c:pt idx="2">
                  <c:v>2</c:v>
                </c:pt>
                <c:pt idx="3">
                  <c:v>3</c:v>
                </c:pt>
                <c:pt idx="4">
                  <c:v>4</c:v>
                </c:pt>
                <c:pt idx="5">
                  <c:v>5</c:v>
                </c:pt>
                <c:pt idx="6">
                  <c:v>6</c:v>
                </c:pt>
                <c:pt idx="7">
                  <c:v>7</c:v>
                </c:pt>
                <c:pt idx="8">
                  <c:v>8</c:v>
                </c:pt>
                <c:pt idx="9">
                  <c:v>9</c:v>
                </c:pt>
                <c:pt idx="10">
                  <c:v>10</c:v>
                </c:pt>
              </c:numCache>
            </c:numRef>
          </c:cat>
          <c:val>
            <c:numRef>
              <c:f>Data6!$AS$2:$AS$12</c:f>
              <c:numCache>
                <c:formatCode>General</c:formatCode>
                <c:ptCount val="11"/>
                <c:pt idx="0">
                  <c:v>-0.15525596941999054</c:v>
                </c:pt>
                <c:pt idx="1">
                  <c:v>-0.21119567524552824</c:v>
                </c:pt>
                <c:pt idx="2">
                  <c:v>-0.17140357712167792</c:v>
                </c:pt>
                <c:pt idx="3">
                  <c:v>-8.9440504741337273E-2</c:v>
                </c:pt>
                <c:pt idx="4">
                  <c:v>-2.0724287345428638E-2</c:v>
                </c:pt>
                <c:pt idx="5">
                  <c:v>1.621783441824419E-2</c:v>
                </c:pt>
                <c:pt idx="6">
                  <c:v>4.725397827203473E-2</c:v>
                </c:pt>
                <c:pt idx="7">
                  <c:v>6.0884603735465809E-2</c:v>
                </c:pt>
                <c:pt idx="8">
                  <c:v>6.5106607801842659E-2</c:v>
                </c:pt>
                <c:pt idx="9">
                  <c:v>6.1166506048080667E-2</c:v>
                </c:pt>
                <c:pt idx="10">
                  <c:v>5.2284917123406341E-2</c:v>
                </c:pt>
              </c:numCache>
            </c:numRef>
          </c:val>
          <c:smooth val="0"/>
          <c:extLst>
            <c:ext xmlns:c16="http://schemas.microsoft.com/office/drawing/2014/chart" uri="{C3380CC4-5D6E-409C-BE32-E72D297353CC}">
              <c16:uniqueId val="{00000001-1665-4BA4-981B-7D9BB246EEA4}"/>
            </c:ext>
          </c:extLst>
        </c:ser>
        <c:ser>
          <c:idx val="2"/>
          <c:order val="2"/>
          <c:spPr>
            <a:ln w="28575" cap="rnd">
              <a:solidFill>
                <a:sysClr val="windowText" lastClr="000000"/>
              </a:solidFill>
              <a:prstDash val="dash"/>
              <a:round/>
            </a:ln>
            <a:effectLst/>
          </c:spPr>
          <c:marker>
            <c:symbol val="none"/>
          </c:marker>
          <c:cat>
            <c:numRef>
              <c:f>Data6!$A$2:$A$12</c:f>
              <c:numCache>
                <c:formatCode>General</c:formatCode>
                <c:ptCount val="11"/>
                <c:pt idx="0">
                  <c:v>0</c:v>
                </c:pt>
                <c:pt idx="1">
                  <c:v>1</c:v>
                </c:pt>
                <c:pt idx="2">
                  <c:v>2</c:v>
                </c:pt>
                <c:pt idx="3">
                  <c:v>3</c:v>
                </c:pt>
                <c:pt idx="4">
                  <c:v>4</c:v>
                </c:pt>
                <c:pt idx="5">
                  <c:v>5</c:v>
                </c:pt>
                <c:pt idx="6">
                  <c:v>6</c:v>
                </c:pt>
                <c:pt idx="7">
                  <c:v>7</c:v>
                </c:pt>
                <c:pt idx="8">
                  <c:v>8</c:v>
                </c:pt>
                <c:pt idx="9">
                  <c:v>9</c:v>
                </c:pt>
                <c:pt idx="10">
                  <c:v>10</c:v>
                </c:pt>
              </c:numCache>
            </c:numRef>
          </c:cat>
          <c:val>
            <c:numRef>
              <c:f>Data6!$AT$2:$AT$12</c:f>
              <c:numCache>
                <c:formatCode>General</c:formatCode>
                <c:ptCount val="11"/>
                <c:pt idx="0">
                  <c:v>6.8875484498404999E-2</c:v>
                </c:pt>
                <c:pt idx="1">
                  <c:v>0.13496624491635323</c:v>
                </c:pt>
                <c:pt idx="2">
                  <c:v>0.21900878802565504</c:v>
                </c:pt>
                <c:pt idx="3">
                  <c:v>0.29582027349924683</c:v>
                </c:pt>
                <c:pt idx="4">
                  <c:v>0.3347726638233815</c:v>
                </c:pt>
                <c:pt idx="5">
                  <c:v>0.33385687003194686</c:v>
                </c:pt>
                <c:pt idx="6">
                  <c:v>0.29621686743744047</c:v>
                </c:pt>
                <c:pt idx="7">
                  <c:v>0.2481557509511933</c:v>
                </c:pt>
                <c:pt idx="8">
                  <c:v>0.20496572688887654</c:v>
                </c:pt>
                <c:pt idx="9">
                  <c:v>0.16899239449020809</c:v>
                </c:pt>
                <c:pt idx="10">
                  <c:v>0.14107281510019068</c:v>
                </c:pt>
              </c:numCache>
            </c:numRef>
          </c:val>
          <c:smooth val="0"/>
          <c:extLst>
            <c:ext xmlns:c16="http://schemas.microsoft.com/office/drawing/2014/chart" uri="{C3380CC4-5D6E-409C-BE32-E72D297353CC}">
              <c16:uniqueId val="{00000002-1665-4BA4-981B-7D9BB246EEA4}"/>
            </c:ext>
          </c:extLst>
        </c:ser>
        <c:dLbls>
          <c:showLegendKey val="0"/>
          <c:showVal val="0"/>
          <c:showCatName val="0"/>
          <c:showSerName val="0"/>
          <c:showPercent val="0"/>
          <c:showBubbleSize val="0"/>
        </c:dLbls>
        <c:smooth val="0"/>
        <c:axId val="1322249664"/>
        <c:axId val="1322233824"/>
      </c:lineChart>
      <c:dateAx>
        <c:axId val="1322249664"/>
        <c:scaling>
          <c:orientation val="minMax"/>
        </c:scaling>
        <c:delete val="0"/>
        <c:axPos val="b"/>
        <c:numFmt formatCode="General" sourceLinked="1"/>
        <c:majorTickMark val="out"/>
        <c:minorTickMark val="none"/>
        <c:tickLblPos val="low"/>
        <c:spPr>
          <a:noFill/>
          <a:ln w="9525" cap="flat" cmpd="sng" algn="ctr">
            <a:solidFill>
              <a:sysClr val="windowText" lastClr="000000"/>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322233824"/>
        <c:crosses val="autoZero"/>
        <c:auto val="0"/>
        <c:lblOffset val="100"/>
        <c:baseTimeUnit val="days"/>
        <c:majorUnit val="5"/>
        <c:majorTimeUnit val="days"/>
      </c:dateAx>
      <c:valAx>
        <c:axId val="1322233824"/>
        <c:scaling>
          <c:orientation val="minMax"/>
        </c:scaling>
        <c:delete val="0"/>
        <c:axPos val="l"/>
        <c:majorGridlines>
          <c:spPr>
            <a:ln w="9525" cap="flat" cmpd="sng" algn="ctr">
              <a:noFill/>
              <a:round/>
            </a:ln>
            <a:effectLst/>
          </c:spPr>
        </c:majorGridlines>
        <c:numFmt formatCode="General" sourceLinked="1"/>
        <c:majorTickMark val="out"/>
        <c:minorTickMark val="none"/>
        <c:tickLblPos val="nextTo"/>
        <c:spPr>
          <a:noFill/>
          <a:ln>
            <a:solidFill>
              <a:sysClr val="windowText" lastClr="000000"/>
            </a:solid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322249664"/>
        <c:crosses val="autoZero"/>
        <c:crossBetween val="midCat"/>
        <c:majorUnit val="0.2"/>
      </c:valAx>
      <c:spPr>
        <a:noFill/>
        <a:ln>
          <a:solidFill>
            <a:sysClr val="windowText" lastClr="000000"/>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chartsheets/_rels/sheet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chartsheets/_rels/sheet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chartsheets/_rels/sheet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chartsheets/_rels/sheet5.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5.bin"/></Relationships>
</file>

<file path=xl/chartsheets/_rels/sheet6.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6.bin"/></Relationships>
</file>

<file path=xl/chartsheets/_rels/sheet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7.bin"/></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83063A6C-76ED-4794-A540-6E3780AD5035}">
  <sheetPr/>
  <sheetViews>
    <sheetView workbookViewId="0"/>
  </sheetViews>
  <pageMargins left="0.25" right="0.25" top="0.25" bottom="2.25" header="0.3" footer="0.3"/>
  <pageSetup orientation="landscape" r:id="rId1"/>
  <drawing r:id="rId2"/>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DAD75C60-31AA-43ED-851C-F765598F9852}">
  <sheetPr/>
  <sheetViews>
    <sheetView workbookViewId="0"/>
  </sheetViews>
  <pageMargins left="0.25" right="0.25" top="0.25" bottom="2.25" header="0.3" footer="0.3"/>
  <pageSetup orientation="landscape" r:id="rId1"/>
  <drawing r:id="rId2"/>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760D996E-FDEE-477A-A3D3-31D71309E68C}">
  <sheetPr/>
  <sheetViews>
    <sheetView workbookViewId="0"/>
  </sheetViews>
  <pageMargins left="0.25" right="0.25" top="0.25" bottom="2.25" header="0.3" footer="0.3"/>
  <pageSetup orientation="landscape" r:id="rId1"/>
  <drawing r:id="rId2"/>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814D70A6-CEA6-434F-9557-FA69F9BEE9A4}">
  <sheetPr/>
  <sheetViews>
    <sheetView workbookViewId="0"/>
  </sheetViews>
  <pageMargins left="0.25" right="0.25" top="0.25" bottom="2.25" header="0.3" footer="0.3"/>
  <pageSetup orientation="landscape" r:id="rId1"/>
  <drawing r:id="rId2"/>
</chartsheet>
</file>

<file path=xl/chartsheets/sheet5.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5A232060-1ABC-46B4-AEDF-04B3AE51BCD2}">
  <sheetPr/>
  <sheetViews>
    <sheetView workbookViewId="0"/>
  </sheetViews>
  <pageMargins left="0.25" right="0.25" top="0.25" bottom="2.25" header="0.3" footer="0.3"/>
  <pageSetup orientation="landscape" r:id="rId1"/>
  <drawing r:id="rId2"/>
</chartsheet>
</file>

<file path=xl/chartsheets/sheet6.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649AEB0D-40AD-4D75-A030-B9548A5B92B6}">
  <sheetPr/>
  <sheetViews>
    <sheetView workbookViewId="0"/>
  </sheetViews>
  <pageMargins left="0.25" right="0.25" top="0.25" bottom="2.25" header="0.3" footer="0.3"/>
  <pageSetup orientation="landscape" r:id="rId1"/>
  <drawing r:id="rId2"/>
</chartsheet>
</file>

<file path=xl/chartsheets/sheet7.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963CE07B-8C09-4A28-85D7-AD0EBDE7C43B}">
  <sheetPr/>
  <sheetViews>
    <sheetView zoomScale="95" workbookViewId="0" zoomToFit="1"/>
  </sheetViews>
  <pageMargins left="0.25" right="0.25" top="0.25" bottom="2.25" header="0.3" footer="0.3"/>
  <pageSetup orientation="landscape" r:id="rId1"/>
  <drawing r:id="rId2"/>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0.xml.rels><?xml version="1.0" encoding="UTF-8" standalone="yes"?>
<Relationships xmlns="http://schemas.openxmlformats.org/package/2006/relationships"><Relationship Id="rId3" Type="http://schemas.openxmlformats.org/officeDocument/2006/relationships/chart" Target="../charts/chart8.xml"/><Relationship Id="rId2" Type="http://schemas.openxmlformats.org/officeDocument/2006/relationships/chart" Target="../charts/chart7.xml"/><Relationship Id="rId1" Type="http://schemas.openxmlformats.org/officeDocument/2006/relationships/chart" Target="../charts/chart6.xml"/><Relationship Id="rId5" Type="http://schemas.openxmlformats.org/officeDocument/2006/relationships/chart" Target="../charts/chart10.xml"/><Relationship Id="rId4" Type="http://schemas.openxmlformats.org/officeDocument/2006/relationships/chart" Target="../charts/chart9.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3.xml.rels><?xml version="1.0" encoding="UTF-8" standalone="yes"?>
<Relationships xmlns="http://schemas.openxmlformats.org/package/2006/relationships"><Relationship Id="rId3" Type="http://schemas.openxmlformats.org/officeDocument/2006/relationships/chart" Target="../charts/chart14.xml"/><Relationship Id="rId2" Type="http://schemas.openxmlformats.org/officeDocument/2006/relationships/chart" Target="../charts/chart13.xml"/><Relationship Id="rId1" Type="http://schemas.openxmlformats.org/officeDocument/2006/relationships/chart" Target="../charts/chart12.xml"/><Relationship Id="rId5" Type="http://schemas.openxmlformats.org/officeDocument/2006/relationships/chart" Target="../charts/chart16.xml"/><Relationship Id="rId4" Type="http://schemas.openxmlformats.org/officeDocument/2006/relationships/chart" Target="../charts/chart15.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16.xml.rels><?xml version="1.0" encoding="UTF-8" standalone="yes"?>
<Relationships xmlns="http://schemas.openxmlformats.org/package/2006/relationships"><Relationship Id="rId8" Type="http://schemas.openxmlformats.org/officeDocument/2006/relationships/chart" Target="../charts/chart25.xml"/><Relationship Id="rId3" Type="http://schemas.openxmlformats.org/officeDocument/2006/relationships/chart" Target="../charts/chart20.xml"/><Relationship Id="rId7" Type="http://schemas.openxmlformats.org/officeDocument/2006/relationships/chart" Target="../charts/chart24.xml"/><Relationship Id="rId2" Type="http://schemas.openxmlformats.org/officeDocument/2006/relationships/chart" Target="../charts/chart19.xml"/><Relationship Id="rId1" Type="http://schemas.openxmlformats.org/officeDocument/2006/relationships/chart" Target="../charts/chart18.xml"/><Relationship Id="rId6" Type="http://schemas.openxmlformats.org/officeDocument/2006/relationships/chart" Target="../charts/chart23.xml"/><Relationship Id="rId5" Type="http://schemas.openxmlformats.org/officeDocument/2006/relationships/chart" Target="../charts/chart22.xml"/><Relationship Id="rId4" Type="http://schemas.openxmlformats.org/officeDocument/2006/relationships/chart" Target="../charts/chart21.xml"/></Relationships>
</file>

<file path=xl/drawings/drawing1.xml><?xml version="1.0" encoding="utf-8"?>
<xdr:wsDr xmlns:xdr="http://schemas.openxmlformats.org/drawingml/2006/spreadsheetDrawing" xmlns:a="http://schemas.openxmlformats.org/drawingml/2006/main">
  <xdr:absoluteAnchor>
    <xdr:pos x="0" y="0"/>
    <xdr:ext cx="9496425" cy="5381625"/>
    <xdr:graphicFrame macro="">
      <xdr:nvGraphicFramePr>
        <xdr:cNvPr id="2" name="Chart 1">
          <a:extLst>
            <a:ext uri="{FF2B5EF4-FFF2-40B4-BE49-F238E27FC236}">
              <a16:creationId xmlns:a16="http://schemas.microsoft.com/office/drawing/2014/main" id="{1C4C7CAA-ED19-281A-185A-9D7F5CF01D3C}"/>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c:userShapes xmlns:c="http://schemas.openxmlformats.org/drawingml/2006/chart">
  <cdr:relSizeAnchor xmlns:cdr="http://schemas.openxmlformats.org/drawingml/2006/chartDrawing">
    <cdr:from>
      <cdr:x>0.00618</cdr:x>
      <cdr:y>0.08789</cdr:y>
    </cdr:from>
    <cdr:to>
      <cdr:x>0.2039</cdr:x>
      <cdr:y>0.14371</cdr:y>
    </cdr:to>
    <cdr:sp macro="" textlink="">
      <cdr:nvSpPr>
        <cdr:cNvPr id="2" name="TextBox 1">
          <a:extLst xmlns:a="http://schemas.openxmlformats.org/drawingml/2006/main">
            <a:ext uri="{FF2B5EF4-FFF2-40B4-BE49-F238E27FC236}">
              <a16:creationId xmlns:a16="http://schemas.microsoft.com/office/drawing/2014/main" id="{DD90BD2B-1DF1-F72C-B19E-693FF42C6A46}"/>
            </a:ext>
          </a:extLst>
        </cdr:cNvPr>
        <cdr:cNvSpPr txBox="1"/>
      </cdr:nvSpPr>
      <cdr:spPr>
        <a:xfrm xmlns:a="http://schemas.openxmlformats.org/drawingml/2006/main">
          <a:off x="58716" y="473048"/>
          <a:ext cx="1878111" cy="30043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200" kern="1200">
              <a:latin typeface="Arial" panose="020B0604020202020204" pitchFamily="34" charset="0"/>
              <a:cs typeface="Arial" panose="020B0604020202020204" pitchFamily="34" charset="0"/>
            </a:rPr>
            <a:t>Thousands,</a:t>
          </a:r>
          <a:r>
            <a:rPr lang="en-US" sz="1200" kern="1200" baseline="0">
              <a:latin typeface="Arial" panose="020B0604020202020204" pitchFamily="34" charset="0"/>
              <a:cs typeface="Arial" panose="020B0604020202020204" pitchFamily="34" charset="0"/>
            </a:rPr>
            <a:t> monthly</a:t>
          </a:r>
          <a:endParaRPr lang="en-US" sz="1200" kern="12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0.26178</cdr:x>
      <cdr:y>0.01663</cdr:y>
    </cdr:from>
    <cdr:to>
      <cdr:x>0.73553</cdr:x>
      <cdr:y>0.11164</cdr:y>
    </cdr:to>
    <cdr:sp macro="" textlink="">
      <cdr:nvSpPr>
        <cdr:cNvPr id="3" name="TextBox 2">
          <a:extLst xmlns:a="http://schemas.openxmlformats.org/drawingml/2006/main">
            <a:ext uri="{FF2B5EF4-FFF2-40B4-BE49-F238E27FC236}">
              <a16:creationId xmlns:a16="http://schemas.microsoft.com/office/drawing/2014/main" id="{CAA9E434-3BFF-DAF1-2473-64EDA383AE2F}"/>
            </a:ext>
          </a:extLst>
        </cdr:cNvPr>
        <cdr:cNvSpPr txBox="1"/>
      </cdr:nvSpPr>
      <cdr:spPr>
        <a:xfrm xmlns:a="http://schemas.openxmlformats.org/drawingml/2006/main">
          <a:off x="2486728" y="89497"/>
          <a:ext cx="4500403" cy="51140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800" kern="12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0.01279</cdr:x>
      <cdr:y>0.88848</cdr:y>
    </cdr:from>
    <cdr:to>
      <cdr:x>0.99865</cdr:x>
      <cdr:y>1</cdr:y>
    </cdr:to>
    <cdr:sp macro="" textlink="">
      <cdr:nvSpPr>
        <cdr:cNvPr id="4" name="TextBox 3">
          <a:extLst xmlns:a="http://schemas.openxmlformats.org/drawingml/2006/main">
            <a:ext uri="{FF2B5EF4-FFF2-40B4-BE49-F238E27FC236}">
              <a16:creationId xmlns:a16="http://schemas.microsoft.com/office/drawing/2014/main" id="{D0F8E366-89E0-7008-49D3-F1E287CB4EA4}"/>
            </a:ext>
          </a:extLst>
        </cdr:cNvPr>
        <cdr:cNvSpPr txBox="1"/>
      </cdr:nvSpPr>
      <cdr:spPr>
        <a:xfrm xmlns:a="http://schemas.openxmlformats.org/drawingml/2006/main">
          <a:off x="121491" y="4782071"/>
          <a:ext cx="9364589" cy="6002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100" kern="1200">
              <a:latin typeface="Arial" panose="020B0604020202020204" pitchFamily="34" charset="0"/>
              <a:cs typeface="Arial" panose="020B0604020202020204" pitchFamily="34" charset="0"/>
            </a:rPr>
            <a:t>NOTES: Shown is </a:t>
          </a:r>
          <a:r>
            <a:rPr lang="en-US" sz="1100">
              <a:effectLst/>
              <a:latin typeface="Arial" panose="020B0604020202020204" pitchFamily="34" charset="0"/>
              <a:ea typeface="+mn-ea"/>
              <a:cs typeface="Arial" panose="020B0604020202020204" pitchFamily="34" charset="0"/>
            </a:rPr>
            <a:t>net unauthorized immigration</a:t>
          </a:r>
          <a:r>
            <a:rPr lang="en-US" sz="1100" baseline="0">
              <a:effectLst/>
              <a:latin typeface="Arial" panose="020B0604020202020204" pitchFamily="34" charset="0"/>
              <a:ea typeface="+mn-ea"/>
              <a:cs typeface="Arial" panose="020B0604020202020204" pitchFamily="34" charset="0"/>
            </a:rPr>
            <a:t> </a:t>
          </a:r>
          <a:r>
            <a:rPr lang="en-US" sz="1100" kern="1200">
              <a:latin typeface="Arial" panose="020B0604020202020204" pitchFamily="34" charset="0"/>
              <a:cs typeface="Arial" panose="020B0604020202020204" pitchFamily="34" charset="0"/>
            </a:rPr>
            <a:t>through March 2025. Data begin in October 2013.</a:t>
          </a:r>
        </a:p>
        <a:p xmlns:a="http://schemas.openxmlformats.org/drawingml/2006/main">
          <a:r>
            <a:rPr lang="en-US" sz="1100" kern="1200">
              <a:latin typeface="Arial" panose="020B0604020202020204" pitchFamily="34" charset="0"/>
              <a:cs typeface="Arial" panose="020B0604020202020204" pitchFamily="34" charset="0"/>
            </a:rPr>
            <a:t>SOURCES: U.S.</a:t>
          </a:r>
          <a:r>
            <a:rPr lang="en-US" sz="1100" kern="1200" baseline="0">
              <a:latin typeface="Arial" panose="020B0604020202020204" pitchFamily="34" charset="0"/>
              <a:cs typeface="Arial" panose="020B0604020202020204" pitchFamily="34" charset="0"/>
            </a:rPr>
            <a:t> Department of Homeland Security; Transactional Records Access Clearinghouse; authors' calculations.</a:t>
          </a:r>
          <a:endParaRPr lang="en-US" sz="1100" kern="1200">
            <a:latin typeface="Arial" panose="020B0604020202020204" pitchFamily="34" charset="0"/>
            <a:cs typeface="Arial" panose="020B0604020202020204" pitchFamily="34" charset="0"/>
          </a:endParaRPr>
        </a:p>
        <a:p xmlns:a="http://schemas.openxmlformats.org/drawingml/2006/main">
          <a:pPr algn="r"/>
          <a:r>
            <a:rPr lang="en-US" sz="1100" kern="1200">
              <a:latin typeface="Montserrat" panose="00000500000000000000" pitchFamily="2" charset="0"/>
              <a:cs typeface="Arial" panose="020B0604020202020204" pitchFamily="34" charset="0"/>
            </a:rPr>
            <a:t>Federal</a:t>
          </a:r>
          <a:r>
            <a:rPr lang="en-US" sz="1100" kern="1200" baseline="0">
              <a:latin typeface="Montserrat" panose="00000500000000000000" pitchFamily="2" charset="0"/>
              <a:cs typeface="Arial" panose="020B0604020202020204" pitchFamily="34" charset="0"/>
            </a:rPr>
            <a:t> Reserve Bank of Dallas</a:t>
          </a:r>
          <a:endParaRPr lang="en-US" sz="1100" kern="1200">
            <a:latin typeface="Montserrat" panose="00000500000000000000" pitchFamily="2" charset="0"/>
            <a:cs typeface="Arial" panose="020B0604020202020204" pitchFamily="34" charset="0"/>
          </a:endParaRPr>
        </a:p>
      </cdr:txBody>
    </cdr:sp>
  </cdr:relSizeAnchor>
  <cdr:relSizeAnchor xmlns:cdr="http://schemas.openxmlformats.org/drawingml/2006/chartDrawing">
    <cdr:from>
      <cdr:x>0.0059</cdr:x>
      <cdr:y>0.00119</cdr:y>
    </cdr:from>
    <cdr:to>
      <cdr:x>0.67093</cdr:x>
      <cdr:y>0.15321</cdr:y>
    </cdr:to>
    <cdr:sp macro="" textlink="">
      <cdr:nvSpPr>
        <cdr:cNvPr id="5" name="TextBox 4">
          <a:extLst xmlns:a="http://schemas.openxmlformats.org/drawingml/2006/main">
            <a:ext uri="{FF2B5EF4-FFF2-40B4-BE49-F238E27FC236}">
              <a16:creationId xmlns:a16="http://schemas.microsoft.com/office/drawing/2014/main" id="{AF78F2F6-8923-2A00-CCD4-99E218D19D91}"/>
            </a:ext>
          </a:extLst>
        </cdr:cNvPr>
        <cdr:cNvSpPr txBox="1"/>
      </cdr:nvSpPr>
      <cdr:spPr>
        <a:xfrm xmlns:a="http://schemas.openxmlformats.org/drawingml/2006/main">
          <a:off x="56030" y="6394"/>
          <a:ext cx="6317410" cy="8182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400" b="1" kern="1200">
              <a:solidFill>
                <a:srgbClr val="2B5280"/>
              </a:solidFill>
              <a:latin typeface="Arial" panose="020B0604020202020204" pitchFamily="34" charset="0"/>
              <a:cs typeface="Arial" panose="020B0604020202020204" pitchFamily="34" charset="0"/>
            </a:rPr>
            <a:t>Chart 1</a:t>
          </a:r>
        </a:p>
        <a:p xmlns:a="http://schemas.openxmlformats.org/drawingml/2006/main">
          <a:r>
            <a:rPr lang="en-US" sz="1400" b="1" kern="1200">
              <a:solidFill>
                <a:srgbClr val="2B5280"/>
              </a:solidFill>
              <a:latin typeface="Arial" panose="020B0604020202020204" pitchFamily="34" charset="0"/>
              <a:cs typeface="Arial" panose="020B0604020202020204" pitchFamily="34" charset="0"/>
            </a:rPr>
            <a:t>Net unauthorized immigration to the U.S. in steep decline</a:t>
          </a:r>
        </a:p>
      </cdr:txBody>
    </cdr:sp>
  </cdr:relSizeAnchor>
</c:userShapes>
</file>

<file path=xl/drawings/drawing3.xml><?xml version="1.0" encoding="utf-8"?>
<xdr:wsDr xmlns:xdr="http://schemas.openxmlformats.org/drawingml/2006/spreadsheetDrawing" xmlns:a="http://schemas.openxmlformats.org/drawingml/2006/main">
  <xdr:absoluteAnchor>
    <xdr:pos x="0" y="0"/>
    <xdr:ext cx="9496425" cy="5381625"/>
    <xdr:graphicFrame macro="">
      <xdr:nvGraphicFramePr>
        <xdr:cNvPr id="2" name="Chart 1">
          <a:extLst>
            <a:ext uri="{FF2B5EF4-FFF2-40B4-BE49-F238E27FC236}">
              <a16:creationId xmlns:a16="http://schemas.microsoft.com/office/drawing/2014/main" id="{B243E534-A50B-CE5A-59FA-82324321999D}"/>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c:userShapes xmlns:c="http://schemas.openxmlformats.org/drawingml/2006/chart">
  <cdr:relSizeAnchor xmlns:cdr="http://schemas.openxmlformats.org/drawingml/2006/chartDrawing">
    <cdr:from>
      <cdr:x>0.00538</cdr:x>
      <cdr:y>0.82822</cdr:y>
    </cdr:from>
    <cdr:to>
      <cdr:x>0.98385</cdr:x>
      <cdr:y>1</cdr:y>
    </cdr:to>
    <cdr:sp macro="" textlink="">
      <cdr:nvSpPr>
        <cdr:cNvPr id="2" name="TextBox 1">
          <a:extLst xmlns:a="http://schemas.openxmlformats.org/drawingml/2006/main">
            <a:ext uri="{FF2B5EF4-FFF2-40B4-BE49-F238E27FC236}">
              <a16:creationId xmlns:a16="http://schemas.microsoft.com/office/drawing/2014/main" id="{7C78F0A5-85C0-B7F5-B09F-1BB1C4BAE58F}"/>
            </a:ext>
          </a:extLst>
        </cdr:cNvPr>
        <cdr:cNvSpPr txBox="1"/>
      </cdr:nvSpPr>
      <cdr:spPr>
        <a:xfrm xmlns:a="http://schemas.openxmlformats.org/drawingml/2006/main">
          <a:off x="51104" y="4457700"/>
          <a:ext cx="9294393" cy="92457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100" kern="1200">
              <a:latin typeface="Arial" panose="020B0604020202020204" pitchFamily="34" charset="0"/>
              <a:cs typeface="Arial" panose="020B0604020202020204" pitchFamily="34" charset="0"/>
            </a:rPr>
            <a:t>NOTES:</a:t>
          </a:r>
          <a:r>
            <a:rPr lang="en-US" sz="1100" kern="1200" baseline="0">
              <a:latin typeface="Arial" panose="020B0604020202020204" pitchFamily="34" charset="0"/>
              <a:cs typeface="Arial" panose="020B0604020202020204" pitchFamily="34" charset="0"/>
            </a:rPr>
            <a:t> Interior removals after November 2024 are imputed using Immigration and Customs Enforcement book-ins. (See endnote 2.) Border removals exclude voluntary returns as well as Title 42 expulsions involving public health concerns that were in effect during the pandemic through May 2023. Data begin in October 2013.</a:t>
          </a:r>
        </a:p>
        <a:p xmlns:a="http://schemas.openxmlformats.org/drawingml/2006/main">
          <a:r>
            <a:rPr lang="en-US" sz="1100" kern="1200" baseline="0">
              <a:latin typeface="Arial" panose="020B0604020202020204" pitchFamily="34" charset="0"/>
              <a:cs typeface="Arial" panose="020B0604020202020204" pitchFamily="34" charset="0"/>
            </a:rPr>
            <a:t>SOURCES: U.S. Department of Homeland Security; Transactional Records Access Clearinghouse; authors' calculations. </a:t>
          </a:r>
        </a:p>
        <a:p xmlns:a="http://schemas.openxmlformats.org/drawingml/2006/main">
          <a:pPr algn="r"/>
          <a:r>
            <a:rPr lang="en-US" sz="1100" kern="1200" baseline="0">
              <a:latin typeface="Montserrat" panose="00000500000000000000" pitchFamily="2" charset="0"/>
              <a:cs typeface="Arial" panose="020B0604020202020204" pitchFamily="34" charset="0"/>
            </a:rPr>
            <a:t>Federal Reserve Bank of Dallas</a:t>
          </a:r>
        </a:p>
      </cdr:txBody>
    </cdr:sp>
  </cdr:relSizeAnchor>
  <cdr:relSizeAnchor xmlns:cdr="http://schemas.openxmlformats.org/drawingml/2006/chartDrawing">
    <cdr:from>
      <cdr:x>0</cdr:x>
      <cdr:y>0.08789</cdr:y>
    </cdr:from>
    <cdr:to>
      <cdr:x>0.23755</cdr:x>
      <cdr:y>0.12945</cdr:y>
    </cdr:to>
    <cdr:sp macro="" textlink="">
      <cdr:nvSpPr>
        <cdr:cNvPr id="3" name="TextBox 2">
          <a:extLst xmlns:a="http://schemas.openxmlformats.org/drawingml/2006/main">
            <a:ext uri="{FF2B5EF4-FFF2-40B4-BE49-F238E27FC236}">
              <a16:creationId xmlns:a16="http://schemas.microsoft.com/office/drawing/2014/main" id="{5C2BFB75-BD52-C54D-1733-3C0A6E0AD560}"/>
            </a:ext>
          </a:extLst>
        </cdr:cNvPr>
        <cdr:cNvSpPr txBox="1"/>
      </cdr:nvSpPr>
      <cdr:spPr>
        <a:xfrm xmlns:a="http://schemas.openxmlformats.org/drawingml/2006/main">
          <a:off x="0" y="473053"/>
          <a:ext cx="2256594" cy="22374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100" kern="1200">
              <a:latin typeface="Arial" panose="020B0604020202020204" pitchFamily="34" charset="0"/>
              <a:cs typeface="Arial" panose="020B0604020202020204" pitchFamily="34" charset="0"/>
            </a:rPr>
            <a:t>Thousands, monthly</a:t>
          </a:r>
        </a:p>
      </cdr:txBody>
    </cdr:sp>
  </cdr:relSizeAnchor>
  <cdr:relSizeAnchor xmlns:cdr="http://schemas.openxmlformats.org/drawingml/2006/chartDrawing">
    <cdr:from>
      <cdr:x>0</cdr:x>
      <cdr:y>0.00356</cdr:y>
    </cdr:from>
    <cdr:to>
      <cdr:x>0.69717</cdr:x>
      <cdr:y>0.12589</cdr:y>
    </cdr:to>
    <cdr:sp macro="" textlink="">
      <cdr:nvSpPr>
        <cdr:cNvPr id="4" name="TextBox 3">
          <a:extLst xmlns:a="http://schemas.openxmlformats.org/drawingml/2006/main">
            <a:ext uri="{FF2B5EF4-FFF2-40B4-BE49-F238E27FC236}">
              <a16:creationId xmlns:a16="http://schemas.microsoft.com/office/drawing/2014/main" id="{161180E9-D8AD-669D-43F4-C56C2C4D9EB4}"/>
            </a:ext>
          </a:extLst>
        </cdr:cNvPr>
        <cdr:cNvSpPr txBox="1"/>
      </cdr:nvSpPr>
      <cdr:spPr>
        <a:xfrm xmlns:a="http://schemas.openxmlformats.org/drawingml/2006/main">
          <a:off x="0" y="19178"/>
          <a:ext cx="6622753" cy="65843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400" b="1" kern="1200">
              <a:solidFill>
                <a:srgbClr val="2B5280"/>
              </a:solidFill>
              <a:latin typeface="Arial" panose="020B0604020202020204" pitchFamily="34" charset="0"/>
              <a:cs typeface="Arial" panose="020B0604020202020204" pitchFamily="34" charset="0"/>
            </a:rPr>
            <a:t>Chart 2</a:t>
          </a:r>
        </a:p>
        <a:p xmlns:a="http://schemas.openxmlformats.org/drawingml/2006/main">
          <a:r>
            <a:rPr lang="en-US" sz="1400" b="1" kern="1200">
              <a:solidFill>
                <a:srgbClr val="2B5280"/>
              </a:solidFill>
              <a:latin typeface="Arial" panose="020B0604020202020204" pitchFamily="34" charset="0"/>
              <a:cs typeface="Arial" panose="020B0604020202020204" pitchFamily="34" charset="0"/>
            </a:rPr>
            <a:t>Migrant removals at the border far exceed those</a:t>
          </a:r>
          <a:r>
            <a:rPr lang="en-US" sz="1400" b="1" kern="1200" baseline="0">
              <a:solidFill>
                <a:srgbClr val="2B5280"/>
              </a:solidFill>
              <a:latin typeface="Arial" panose="020B0604020202020204" pitchFamily="34" charset="0"/>
              <a:cs typeface="Arial" panose="020B0604020202020204" pitchFamily="34" charset="0"/>
            </a:rPr>
            <a:t> in the U.S. </a:t>
          </a:r>
          <a:r>
            <a:rPr lang="en-US" sz="1400" b="1" kern="1200">
              <a:solidFill>
                <a:srgbClr val="2B5280"/>
              </a:solidFill>
              <a:latin typeface="Arial" panose="020B0604020202020204" pitchFamily="34" charset="0"/>
              <a:cs typeface="Arial" panose="020B0604020202020204" pitchFamily="34" charset="0"/>
            </a:rPr>
            <a:t>interior</a:t>
          </a:r>
        </a:p>
      </cdr:txBody>
    </cdr:sp>
  </cdr:relSizeAnchor>
</c:userShapes>
</file>

<file path=xl/drawings/drawing5.xml><?xml version="1.0" encoding="utf-8"?>
<xdr:wsDr xmlns:xdr="http://schemas.openxmlformats.org/drawingml/2006/spreadsheetDrawing" xmlns:a="http://schemas.openxmlformats.org/drawingml/2006/main">
  <xdr:absoluteAnchor>
    <xdr:pos x="0" y="0"/>
    <xdr:ext cx="9496425" cy="5381625"/>
    <xdr:graphicFrame macro="">
      <xdr:nvGraphicFramePr>
        <xdr:cNvPr id="2" name="Chart 1">
          <a:extLst>
            <a:ext uri="{FF2B5EF4-FFF2-40B4-BE49-F238E27FC236}">
              <a16:creationId xmlns:a16="http://schemas.microsoft.com/office/drawing/2014/main" id="{08CE6F83-C01C-BC56-D670-27E0BA7090B2}"/>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c:userShapes xmlns:c="http://schemas.openxmlformats.org/drawingml/2006/chart">
  <cdr:relSizeAnchor xmlns:cdr="http://schemas.openxmlformats.org/drawingml/2006/chartDrawing">
    <cdr:from>
      <cdr:x>0</cdr:x>
      <cdr:y>0.10095</cdr:y>
    </cdr:from>
    <cdr:to>
      <cdr:x>0.34102</cdr:x>
      <cdr:y>0.15914</cdr:y>
    </cdr:to>
    <cdr:sp macro="" textlink="">
      <cdr:nvSpPr>
        <cdr:cNvPr id="2" name="TextBox 1">
          <a:extLst xmlns:a="http://schemas.openxmlformats.org/drawingml/2006/main">
            <a:ext uri="{FF2B5EF4-FFF2-40B4-BE49-F238E27FC236}">
              <a16:creationId xmlns:a16="http://schemas.microsoft.com/office/drawing/2014/main" id="{569EF1D7-FD1F-3071-49E6-3E19122B4BE9}"/>
            </a:ext>
          </a:extLst>
        </cdr:cNvPr>
        <cdr:cNvSpPr txBox="1"/>
      </cdr:nvSpPr>
      <cdr:spPr>
        <a:xfrm xmlns:a="http://schemas.openxmlformats.org/drawingml/2006/main">
          <a:off x="0" y="543275"/>
          <a:ext cx="3238500" cy="31315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200" kern="1200">
              <a:solidFill>
                <a:sysClr val="windowText" lastClr="000000"/>
              </a:solidFill>
              <a:latin typeface="Arial" panose="020B0604020202020204" pitchFamily="34" charset="0"/>
              <a:cs typeface="Arial" panose="020B0604020202020204" pitchFamily="34" charset="0"/>
            </a:rPr>
            <a:t>Thousands, monthly</a:t>
          </a:r>
        </a:p>
      </cdr:txBody>
    </cdr:sp>
  </cdr:relSizeAnchor>
  <cdr:relSizeAnchor xmlns:cdr="http://schemas.openxmlformats.org/drawingml/2006/chartDrawing">
    <cdr:from>
      <cdr:x>0.00808</cdr:x>
      <cdr:y>0.0095</cdr:y>
    </cdr:from>
    <cdr:to>
      <cdr:x>0.72746</cdr:x>
      <cdr:y>0.06295</cdr:y>
    </cdr:to>
    <cdr:sp macro="" textlink="">
      <cdr:nvSpPr>
        <cdr:cNvPr id="3" name="TextBox 2">
          <a:extLst xmlns:a="http://schemas.openxmlformats.org/drawingml/2006/main">
            <a:ext uri="{FF2B5EF4-FFF2-40B4-BE49-F238E27FC236}">
              <a16:creationId xmlns:a16="http://schemas.microsoft.com/office/drawing/2014/main" id="{3FAD29C9-351D-6998-69AE-734CBF109526}"/>
            </a:ext>
          </a:extLst>
        </cdr:cNvPr>
        <cdr:cNvSpPr txBox="1"/>
      </cdr:nvSpPr>
      <cdr:spPr>
        <a:xfrm xmlns:a="http://schemas.openxmlformats.org/drawingml/2006/main">
          <a:off x="76711" y="51141"/>
          <a:ext cx="6833708" cy="28766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400" b="1" kern="1200">
            <a:solidFill>
              <a:srgbClr val="2B5280"/>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0.00202</cdr:x>
      <cdr:y>0.01188</cdr:y>
    </cdr:from>
    <cdr:to>
      <cdr:x>0.88666</cdr:x>
      <cdr:y>0.11045</cdr:y>
    </cdr:to>
    <cdr:sp macro="" textlink="">
      <cdr:nvSpPr>
        <cdr:cNvPr id="4" name="TextBox 3">
          <a:extLst xmlns:a="http://schemas.openxmlformats.org/drawingml/2006/main">
            <a:ext uri="{FF2B5EF4-FFF2-40B4-BE49-F238E27FC236}">
              <a16:creationId xmlns:a16="http://schemas.microsoft.com/office/drawing/2014/main" id="{6A857D86-8223-88BA-DC59-99971D9ABD03}"/>
            </a:ext>
          </a:extLst>
        </cdr:cNvPr>
        <cdr:cNvSpPr txBox="1"/>
      </cdr:nvSpPr>
      <cdr:spPr>
        <a:xfrm xmlns:a="http://schemas.openxmlformats.org/drawingml/2006/main">
          <a:off x="19183" y="63934"/>
          <a:ext cx="8400917" cy="53046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400" b="1" kern="1200">
              <a:solidFill>
                <a:srgbClr val="2B5280"/>
              </a:solidFill>
              <a:latin typeface="Arial" panose="020B0604020202020204" pitchFamily="34" charset="0"/>
              <a:cs typeface="Arial" panose="020B0604020202020204" pitchFamily="34" charset="0"/>
            </a:rPr>
            <a:t>Chart 3</a:t>
          </a:r>
        </a:p>
        <a:p xmlns:a="http://schemas.openxmlformats.org/drawingml/2006/main">
          <a:r>
            <a:rPr lang="en-US" sz="1400" b="1" kern="1200">
              <a:solidFill>
                <a:srgbClr val="2B5280"/>
              </a:solidFill>
              <a:latin typeface="Arial" panose="020B0604020202020204" pitchFamily="34" charset="0"/>
              <a:cs typeface="Arial" panose="020B0604020202020204" pitchFamily="34" charset="0"/>
            </a:rPr>
            <a:t>Net unauthorized immigration differs</a:t>
          </a:r>
          <a:r>
            <a:rPr lang="en-US" sz="1400" b="1" kern="1200" baseline="0">
              <a:solidFill>
                <a:srgbClr val="2B5280"/>
              </a:solidFill>
              <a:latin typeface="Arial" panose="020B0604020202020204" pitchFamily="34" charset="0"/>
              <a:cs typeface="Arial" panose="020B0604020202020204" pitchFamily="34" charset="0"/>
            </a:rPr>
            <a:t> under various policy </a:t>
          </a:r>
          <a:r>
            <a:rPr lang="en-US" sz="1400" b="1" kern="1200">
              <a:solidFill>
                <a:srgbClr val="2B5280"/>
              </a:solidFill>
              <a:latin typeface="Arial" panose="020B0604020202020204" pitchFamily="34" charset="0"/>
              <a:cs typeface="Arial" panose="020B0604020202020204" pitchFamily="34" charset="0"/>
            </a:rPr>
            <a:t>scenarios</a:t>
          </a:r>
        </a:p>
      </cdr:txBody>
    </cdr:sp>
  </cdr:relSizeAnchor>
  <cdr:relSizeAnchor xmlns:cdr="http://schemas.openxmlformats.org/drawingml/2006/chartDrawing">
    <cdr:from>
      <cdr:x>0.00875</cdr:x>
      <cdr:y>0.82822</cdr:y>
    </cdr:from>
    <cdr:to>
      <cdr:x>0.99125</cdr:x>
      <cdr:y>1</cdr:y>
    </cdr:to>
    <cdr:sp macro="" textlink="">
      <cdr:nvSpPr>
        <cdr:cNvPr id="5" name="TextBox 4">
          <a:extLst xmlns:a="http://schemas.openxmlformats.org/drawingml/2006/main">
            <a:ext uri="{FF2B5EF4-FFF2-40B4-BE49-F238E27FC236}">
              <a16:creationId xmlns:a16="http://schemas.microsoft.com/office/drawing/2014/main" id="{F48B9F3F-CCD3-D3A9-E4CF-2F402E39807F}"/>
            </a:ext>
          </a:extLst>
        </cdr:cNvPr>
        <cdr:cNvSpPr txBox="1"/>
      </cdr:nvSpPr>
      <cdr:spPr>
        <a:xfrm xmlns:a="http://schemas.openxmlformats.org/drawingml/2006/main">
          <a:off x="83115" y="4457700"/>
          <a:ext cx="9332674" cy="92457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100" kern="1200">
              <a:solidFill>
                <a:sysClr val="windowText" lastClr="000000"/>
              </a:solidFill>
              <a:latin typeface="Arial" panose="020B0604020202020204" pitchFamily="34" charset="0"/>
              <a:cs typeface="Arial" panose="020B0604020202020204" pitchFamily="34" charset="0"/>
            </a:rPr>
            <a:t>NOTES: Shown is net unauthorized immigration (NUI) through March 2025 (actual data) and various projections of</a:t>
          </a:r>
          <a:r>
            <a:rPr lang="en-US" sz="1100" kern="1200" baseline="0">
              <a:solidFill>
                <a:sysClr val="windowText" lastClr="000000"/>
              </a:solidFill>
              <a:latin typeface="Arial" panose="020B0604020202020204" pitchFamily="34" charset="0"/>
              <a:cs typeface="Arial" panose="020B0604020202020204" pitchFamily="34" charset="0"/>
            </a:rPr>
            <a:t> NUI</a:t>
          </a:r>
          <a:r>
            <a:rPr lang="en-US" sz="1100" kern="1200">
              <a:solidFill>
                <a:sysClr val="windowText" lastClr="000000"/>
              </a:solidFill>
              <a:latin typeface="Arial" panose="020B0604020202020204" pitchFamily="34" charset="0"/>
              <a:cs typeface="Arial" panose="020B0604020202020204" pitchFamily="34" charset="0"/>
            </a:rPr>
            <a:t> that differ by scenario. Data begin in October 2013.</a:t>
          </a:r>
        </a:p>
        <a:p xmlns:a="http://schemas.openxmlformats.org/drawingml/2006/main">
          <a:r>
            <a:rPr lang="en-US" sz="1100" kern="1200">
              <a:solidFill>
                <a:sysClr val="windowText" lastClr="000000"/>
              </a:solidFill>
              <a:latin typeface="Arial" panose="020B0604020202020204" pitchFamily="34" charset="0"/>
              <a:cs typeface="Arial" panose="020B0604020202020204" pitchFamily="34" charset="0"/>
            </a:rPr>
            <a:t>SOURCES: U.S. Department of Homeland Security; Transactional Records Access Clearinghouse;</a:t>
          </a:r>
          <a:r>
            <a:rPr lang="en-US" sz="1100" kern="1200" baseline="0">
              <a:solidFill>
                <a:sysClr val="windowText" lastClr="000000"/>
              </a:solidFill>
              <a:latin typeface="Arial" panose="020B0604020202020204" pitchFamily="34" charset="0"/>
              <a:cs typeface="Arial" panose="020B0604020202020204" pitchFamily="34" charset="0"/>
            </a:rPr>
            <a:t> Congressional Budget Office; authors' calculations.</a:t>
          </a:r>
        </a:p>
        <a:p xmlns:a="http://schemas.openxmlformats.org/drawingml/2006/main">
          <a:pPr algn="r"/>
          <a:r>
            <a:rPr lang="en-US" sz="1100" kern="1200">
              <a:solidFill>
                <a:sysClr val="windowText" lastClr="000000"/>
              </a:solidFill>
              <a:latin typeface="Montserrat" panose="00000500000000000000" pitchFamily="2" charset="0"/>
              <a:cs typeface="Arial" panose="020B0604020202020204" pitchFamily="34" charset="0"/>
            </a:rPr>
            <a:t>Federal Reserve Bank of Dallas</a:t>
          </a:r>
        </a:p>
      </cdr:txBody>
    </cdr:sp>
  </cdr:relSizeAnchor>
  <cdr:relSizeAnchor xmlns:cdr="http://schemas.openxmlformats.org/drawingml/2006/chartDrawing">
    <cdr:from>
      <cdr:x>0.67833</cdr:x>
      <cdr:y>0.1829</cdr:y>
    </cdr:from>
    <cdr:to>
      <cdr:x>0.68237</cdr:x>
      <cdr:y>0.79454</cdr:y>
    </cdr:to>
    <cdr:cxnSp macro="">
      <cdr:nvCxnSpPr>
        <cdr:cNvPr id="7" name="Straight Connector 6">
          <a:extLst xmlns:a="http://schemas.openxmlformats.org/drawingml/2006/main">
            <a:ext uri="{FF2B5EF4-FFF2-40B4-BE49-F238E27FC236}">
              <a16:creationId xmlns:a16="http://schemas.microsoft.com/office/drawing/2014/main" id="{B4BC55E8-D1E7-F15E-86DB-E0653C73D05A}"/>
            </a:ext>
          </a:extLst>
        </cdr:cNvPr>
        <cdr:cNvCxnSpPr/>
      </cdr:nvCxnSpPr>
      <cdr:spPr>
        <a:xfrm xmlns:a="http://schemas.openxmlformats.org/drawingml/2006/main">
          <a:off x="6443758" y="984463"/>
          <a:ext cx="38356" cy="3292198"/>
        </a:xfrm>
        <a:prstGeom xmlns:a="http://schemas.openxmlformats.org/drawingml/2006/main" prst="line">
          <a:avLst/>
        </a:prstGeom>
        <a:ln xmlns:a="http://schemas.openxmlformats.org/drawingml/2006/main">
          <a:solidFill>
            <a:sysClr val="windowText" lastClr="000000"/>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0.68371</cdr:x>
      <cdr:y>0.26841</cdr:y>
    </cdr:from>
    <cdr:to>
      <cdr:x>0.83849</cdr:x>
      <cdr:y>0.3943</cdr:y>
    </cdr:to>
    <cdr:sp macro="" textlink="">
      <cdr:nvSpPr>
        <cdr:cNvPr id="10" name="TextBox 9">
          <a:extLst xmlns:a="http://schemas.openxmlformats.org/drawingml/2006/main">
            <a:ext uri="{FF2B5EF4-FFF2-40B4-BE49-F238E27FC236}">
              <a16:creationId xmlns:a16="http://schemas.microsoft.com/office/drawing/2014/main" id="{D721C7F4-25C2-0142-CF11-A8C997A2EEF5}"/>
            </a:ext>
          </a:extLst>
        </cdr:cNvPr>
        <cdr:cNvSpPr txBox="1"/>
      </cdr:nvSpPr>
      <cdr:spPr>
        <a:xfrm xmlns:a="http://schemas.openxmlformats.org/drawingml/2006/main">
          <a:off x="6494899" y="1444732"/>
          <a:ext cx="1470302" cy="67761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200" kern="1200">
              <a:latin typeface="Arial" panose="020B0604020202020204" pitchFamily="34" charset="0"/>
              <a:cs typeface="Arial" panose="020B0604020202020204" pitchFamily="34" charset="0"/>
            </a:rPr>
            <a:t>Scenario</a:t>
          </a:r>
        </a:p>
      </cdr:txBody>
    </cdr:sp>
  </cdr:relSizeAnchor>
  <cdr:relSizeAnchor xmlns:cdr="http://schemas.openxmlformats.org/drawingml/2006/chartDrawing">
    <cdr:from>
      <cdr:x>0.60902</cdr:x>
      <cdr:y>0.55463</cdr:y>
    </cdr:from>
    <cdr:to>
      <cdr:x>0.67631</cdr:x>
      <cdr:y>0.65083</cdr:y>
    </cdr:to>
    <cdr:sp macro="" textlink="">
      <cdr:nvSpPr>
        <cdr:cNvPr id="11" name="TextBox 10">
          <a:extLst xmlns:a="http://schemas.openxmlformats.org/drawingml/2006/main">
            <a:ext uri="{FF2B5EF4-FFF2-40B4-BE49-F238E27FC236}">
              <a16:creationId xmlns:a16="http://schemas.microsoft.com/office/drawing/2014/main" id="{DA6AC7F3-97E6-BAAE-40BD-D8494E0091D9}"/>
            </a:ext>
          </a:extLst>
        </cdr:cNvPr>
        <cdr:cNvSpPr txBox="1"/>
      </cdr:nvSpPr>
      <cdr:spPr>
        <a:xfrm xmlns:a="http://schemas.openxmlformats.org/drawingml/2006/main">
          <a:off x="5785319" y="2985352"/>
          <a:ext cx="639261" cy="5178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200" kern="1200">
              <a:latin typeface="Arial" panose="020B0604020202020204" pitchFamily="34" charset="0"/>
              <a:cs typeface="Arial" panose="020B0604020202020204" pitchFamily="34" charset="0"/>
            </a:rPr>
            <a:t>Data</a:t>
          </a:r>
        </a:p>
      </cdr:txBody>
    </cdr:sp>
  </cdr:relSizeAnchor>
</c:userShapes>
</file>

<file path=xl/drawings/drawing7.xml><?xml version="1.0" encoding="utf-8"?>
<xdr:wsDr xmlns:xdr="http://schemas.openxmlformats.org/drawingml/2006/spreadsheetDrawing" xmlns:a="http://schemas.openxmlformats.org/drawingml/2006/main">
  <xdr:absoluteAnchor>
    <xdr:pos x="0" y="0"/>
    <xdr:ext cx="9496425" cy="5381625"/>
    <xdr:graphicFrame macro="">
      <xdr:nvGraphicFramePr>
        <xdr:cNvPr id="2" name="Chart 1">
          <a:extLst>
            <a:ext uri="{FF2B5EF4-FFF2-40B4-BE49-F238E27FC236}">
              <a16:creationId xmlns:a16="http://schemas.microsoft.com/office/drawing/2014/main" id="{C9D1A4D6-17CF-2577-DD5B-CE86D1D1E641}"/>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8.xml><?xml version="1.0" encoding="utf-8"?>
<c:userShapes xmlns:c="http://schemas.openxmlformats.org/drawingml/2006/chart">
  <cdr:relSizeAnchor xmlns:cdr="http://schemas.openxmlformats.org/drawingml/2006/chartDrawing">
    <cdr:from>
      <cdr:x>0.00401</cdr:x>
      <cdr:y>0.09264</cdr:y>
    </cdr:from>
    <cdr:to>
      <cdr:x>0.25303</cdr:x>
      <cdr:y>0.14727</cdr:y>
    </cdr:to>
    <cdr:sp macro="" textlink="">
      <cdr:nvSpPr>
        <cdr:cNvPr id="2" name="TextBox 1">
          <a:extLst xmlns:a="http://schemas.openxmlformats.org/drawingml/2006/main">
            <a:ext uri="{FF2B5EF4-FFF2-40B4-BE49-F238E27FC236}">
              <a16:creationId xmlns:a16="http://schemas.microsoft.com/office/drawing/2014/main" id="{B3D311FB-0838-DF90-DD98-A8120F6BFF60}"/>
            </a:ext>
          </a:extLst>
        </cdr:cNvPr>
        <cdr:cNvSpPr txBox="1"/>
      </cdr:nvSpPr>
      <cdr:spPr>
        <a:xfrm xmlns:a="http://schemas.openxmlformats.org/drawingml/2006/main">
          <a:off x="38100" y="498614"/>
          <a:ext cx="2365408" cy="29403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200" kern="1200">
              <a:latin typeface="Arial" panose="020B0604020202020204" pitchFamily="34" charset="0"/>
              <a:cs typeface="Arial" panose="020B0604020202020204" pitchFamily="34" charset="0"/>
            </a:rPr>
            <a:t>% of prior year population</a:t>
          </a:r>
        </a:p>
      </cdr:txBody>
    </cdr:sp>
  </cdr:relSizeAnchor>
  <cdr:relSizeAnchor xmlns:cdr="http://schemas.openxmlformats.org/drawingml/2006/chartDrawing">
    <cdr:from>
      <cdr:x>0.01076</cdr:x>
      <cdr:y>0.8641</cdr:y>
    </cdr:from>
    <cdr:to>
      <cdr:x>0.98654</cdr:x>
      <cdr:y>1</cdr:y>
    </cdr:to>
    <cdr:sp macro="" textlink="">
      <cdr:nvSpPr>
        <cdr:cNvPr id="3" name="TextBox 2">
          <a:extLst xmlns:a="http://schemas.openxmlformats.org/drawingml/2006/main">
            <a:ext uri="{FF2B5EF4-FFF2-40B4-BE49-F238E27FC236}">
              <a16:creationId xmlns:a16="http://schemas.microsoft.com/office/drawing/2014/main" id="{64659B89-52A1-7AE7-0DFA-DF1F368975AD}"/>
            </a:ext>
          </a:extLst>
        </cdr:cNvPr>
        <cdr:cNvSpPr txBox="1"/>
      </cdr:nvSpPr>
      <cdr:spPr>
        <a:xfrm xmlns:a="http://schemas.openxmlformats.org/drawingml/2006/main">
          <a:off x="102067" y="4642010"/>
          <a:ext cx="9257127" cy="73009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100" kern="1200">
              <a:latin typeface="Arial" panose="020B0604020202020204" pitchFamily="34" charset="0"/>
              <a:cs typeface="Arial" panose="020B0604020202020204" pitchFamily="34" charset="0"/>
            </a:rPr>
            <a:t>NOTE:</a:t>
          </a:r>
          <a:r>
            <a:rPr lang="en-US" sz="1100" kern="1200" baseline="0">
              <a:latin typeface="Arial" panose="020B0604020202020204" pitchFamily="34" charset="0"/>
              <a:cs typeface="Arial" panose="020B0604020202020204" pitchFamily="34" charset="0"/>
            </a:rPr>
            <a:t> U.S. recessions shown as designated by the National Bureau of Economic Research.</a:t>
          </a:r>
          <a:endParaRPr lang="en-US" sz="1100" kern="1200">
            <a:latin typeface="Arial" panose="020B0604020202020204" pitchFamily="34" charset="0"/>
            <a:cs typeface="Arial" panose="020B0604020202020204" pitchFamily="34" charset="0"/>
          </a:endParaRPr>
        </a:p>
        <a:p xmlns:a="http://schemas.openxmlformats.org/drawingml/2006/main">
          <a:r>
            <a:rPr lang="en-US" sz="1100" kern="1200">
              <a:latin typeface="Arial" panose="020B0604020202020204" pitchFamily="34" charset="0"/>
              <a:cs typeface="Arial" panose="020B0604020202020204" pitchFamily="34" charset="0"/>
            </a:rPr>
            <a:t>SOURCES: Yearbook of Immigration Statistics; U.S. Department of Homeland Security; Census Bureau; authors' calculations.</a:t>
          </a:r>
        </a:p>
        <a:p xmlns:a="http://schemas.openxmlformats.org/drawingml/2006/main">
          <a:pPr algn="r"/>
          <a:r>
            <a:rPr lang="en-US" sz="1100" kern="1200">
              <a:latin typeface="Montserrat" panose="00000500000000000000" pitchFamily="2" charset="0"/>
              <a:cs typeface="Arial" panose="020B0604020202020204" pitchFamily="34" charset="0"/>
            </a:rPr>
            <a:t>Federal</a:t>
          </a:r>
          <a:r>
            <a:rPr lang="en-US" sz="1100" kern="1200" baseline="0">
              <a:latin typeface="Montserrat" panose="00000500000000000000" pitchFamily="2" charset="0"/>
              <a:cs typeface="Arial" panose="020B0604020202020204" pitchFamily="34" charset="0"/>
            </a:rPr>
            <a:t> Reserve Bank of Dallas</a:t>
          </a:r>
          <a:endParaRPr lang="en-US" sz="1100" kern="1200">
            <a:latin typeface="Montserrat" panose="00000500000000000000" pitchFamily="2" charset="0"/>
            <a:cs typeface="Arial" panose="020B0604020202020204" pitchFamily="34" charset="0"/>
          </a:endParaRPr>
        </a:p>
        <a:p xmlns:a="http://schemas.openxmlformats.org/drawingml/2006/main">
          <a:pPr algn="r"/>
          <a:endParaRPr lang="en-US" sz="1100" kern="1200">
            <a:latin typeface="Montserrat" panose="00000500000000000000" pitchFamily="2" charset="0"/>
            <a:cs typeface="Arial" panose="020B0604020202020204" pitchFamily="34" charset="0"/>
          </a:endParaRPr>
        </a:p>
      </cdr:txBody>
    </cdr:sp>
  </cdr:relSizeAnchor>
  <cdr:relSizeAnchor xmlns:cdr="http://schemas.openxmlformats.org/drawingml/2006/chartDrawing">
    <cdr:from>
      <cdr:x>0</cdr:x>
      <cdr:y>0.01069</cdr:y>
    </cdr:from>
    <cdr:to>
      <cdr:x>0.65612</cdr:x>
      <cdr:y>0.11758</cdr:y>
    </cdr:to>
    <cdr:sp macro="" textlink="">
      <cdr:nvSpPr>
        <cdr:cNvPr id="4" name="TextBox 3">
          <a:extLst xmlns:a="http://schemas.openxmlformats.org/drawingml/2006/main">
            <a:ext uri="{FF2B5EF4-FFF2-40B4-BE49-F238E27FC236}">
              <a16:creationId xmlns:a16="http://schemas.microsoft.com/office/drawing/2014/main" id="{37BE1EA1-FD3B-A2E4-4487-6DDB7752ECA5}"/>
            </a:ext>
          </a:extLst>
        </cdr:cNvPr>
        <cdr:cNvSpPr txBox="1"/>
      </cdr:nvSpPr>
      <cdr:spPr>
        <a:xfrm xmlns:a="http://schemas.openxmlformats.org/drawingml/2006/main">
          <a:off x="0" y="57537"/>
          <a:ext cx="6232421" cy="57531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400" b="1" kern="1200">
              <a:solidFill>
                <a:srgbClr val="2B5280"/>
              </a:solidFill>
              <a:latin typeface="Arial" panose="020B0604020202020204" pitchFamily="34" charset="0"/>
              <a:cs typeface="Arial" panose="020B0604020202020204" pitchFamily="34" charset="0"/>
            </a:rPr>
            <a:t>Chart 4</a:t>
          </a:r>
        </a:p>
        <a:p xmlns:a="http://schemas.openxmlformats.org/drawingml/2006/main">
          <a:r>
            <a:rPr lang="en-US" sz="1400" b="1" kern="1200">
              <a:solidFill>
                <a:srgbClr val="2B5280"/>
              </a:solidFill>
              <a:latin typeface="Arial" panose="020B0604020202020204" pitchFamily="34" charset="0"/>
              <a:cs typeface="Arial" panose="020B0604020202020204" pitchFamily="34" charset="0"/>
            </a:rPr>
            <a:t>Net unauthorized U.S. immigration and its components over time</a:t>
          </a:r>
        </a:p>
      </cdr:txBody>
    </cdr:sp>
  </cdr:relSizeAnchor>
  <cdr:relSizeAnchor xmlns:cdr="http://schemas.openxmlformats.org/drawingml/2006/chartDrawing">
    <cdr:from>
      <cdr:x>0.3204</cdr:x>
      <cdr:y>0.36804</cdr:y>
    </cdr:from>
    <cdr:to>
      <cdr:x>0.40519</cdr:x>
      <cdr:y>0.44405</cdr:y>
    </cdr:to>
    <cdr:sp macro="" textlink="">
      <cdr:nvSpPr>
        <cdr:cNvPr id="5" name="TextBox 4">
          <a:extLst xmlns:a="http://schemas.openxmlformats.org/drawingml/2006/main">
            <a:ext uri="{FF2B5EF4-FFF2-40B4-BE49-F238E27FC236}">
              <a16:creationId xmlns:a16="http://schemas.microsoft.com/office/drawing/2014/main" id="{88168EFE-77E8-1D2D-D750-C57B2D5B2DBE}"/>
            </a:ext>
          </a:extLst>
        </cdr:cNvPr>
        <cdr:cNvSpPr txBox="1"/>
      </cdr:nvSpPr>
      <cdr:spPr>
        <a:xfrm xmlns:a="http://schemas.openxmlformats.org/drawingml/2006/main">
          <a:off x="3039619" y="1977136"/>
          <a:ext cx="804394" cy="40833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200" kern="1200">
              <a:solidFill>
                <a:srgbClr val="0070C0"/>
              </a:solidFill>
              <a:latin typeface="Arial" panose="020B0604020202020204" pitchFamily="34" charset="0"/>
              <a:cs typeface="Arial" panose="020B0604020202020204" pitchFamily="34" charset="0"/>
            </a:rPr>
            <a:t>Inflow</a:t>
          </a:r>
        </a:p>
      </cdr:txBody>
    </cdr:sp>
  </cdr:relSizeAnchor>
  <cdr:relSizeAnchor xmlns:cdr="http://schemas.openxmlformats.org/drawingml/2006/chartDrawing">
    <cdr:from>
      <cdr:x>0.32117</cdr:x>
      <cdr:y>0.59763</cdr:y>
    </cdr:from>
    <cdr:to>
      <cdr:x>0.41269</cdr:x>
      <cdr:y>0.67483</cdr:y>
    </cdr:to>
    <cdr:sp macro="" textlink="">
      <cdr:nvSpPr>
        <cdr:cNvPr id="6" name="TextBox 5">
          <a:extLst xmlns:a="http://schemas.openxmlformats.org/drawingml/2006/main">
            <a:ext uri="{FF2B5EF4-FFF2-40B4-BE49-F238E27FC236}">
              <a16:creationId xmlns:a16="http://schemas.microsoft.com/office/drawing/2014/main" id="{985D27E5-8696-54D9-9C2C-3C66FFE29938}"/>
            </a:ext>
          </a:extLst>
        </cdr:cNvPr>
        <cdr:cNvSpPr txBox="1"/>
      </cdr:nvSpPr>
      <cdr:spPr>
        <a:xfrm xmlns:a="http://schemas.openxmlformats.org/drawingml/2006/main">
          <a:off x="3046887" y="3210527"/>
          <a:ext cx="868241" cy="41472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200" kern="1200">
              <a:solidFill>
                <a:srgbClr val="C3362B"/>
              </a:solidFill>
              <a:latin typeface="Arial" panose="020B0604020202020204" pitchFamily="34" charset="0"/>
              <a:cs typeface="Arial" panose="020B0604020202020204" pitchFamily="34" charset="0"/>
            </a:rPr>
            <a:t>Outflow</a:t>
          </a:r>
        </a:p>
      </cdr:txBody>
    </cdr:sp>
  </cdr:relSizeAnchor>
  <cdr:relSizeAnchor xmlns:cdr="http://schemas.openxmlformats.org/drawingml/2006/chartDrawing">
    <cdr:from>
      <cdr:x>0.32309</cdr:x>
      <cdr:y>0.7541</cdr:y>
    </cdr:from>
    <cdr:to>
      <cdr:x>0.39173</cdr:x>
      <cdr:y>0.80755</cdr:y>
    </cdr:to>
    <cdr:sp macro="" textlink="">
      <cdr:nvSpPr>
        <cdr:cNvPr id="7" name="TextBox 6">
          <a:extLst xmlns:a="http://schemas.openxmlformats.org/drawingml/2006/main">
            <a:ext uri="{FF2B5EF4-FFF2-40B4-BE49-F238E27FC236}">
              <a16:creationId xmlns:a16="http://schemas.microsoft.com/office/drawing/2014/main" id="{A8DB110D-1829-04EE-4159-5195CB31CBFF}"/>
            </a:ext>
          </a:extLst>
        </cdr:cNvPr>
        <cdr:cNvSpPr txBox="1"/>
      </cdr:nvSpPr>
      <cdr:spPr>
        <a:xfrm xmlns:a="http://schemas.openxmlformats.org/drawingml/2006/main">
          <a:off x="3065140" y="4051107"/>
          <a:ext cx="651181" cy="28713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200" kern="1200">
              <a:solidFill>
                <a:sysClr val="windowText" lastClr="000000"/>
              </a:solidFill>
              <a:latin typeface="Arial" panose="020B0604020202020204" pitchFamily="34" charset="0"/>
              <a:cs typeface="Arial" panose="020B0604020202020204" pitchFamily="34" charset="0"/>
            </a:rPr>
            <a:t>Net</a:t>
          </a:r>
        </a:p>
      </cdr:txBody>
    </cdr:sp>
  </cdr:relSizeAnchor>
  <cdr:relSizeAnchor xmlns:cdr="http://schemas.openxmlformats.org/drawingml/2006/chartDrawing">
    <cdr:from>
      <cdr:x>0.53707</cdr:x>
      <cdr:y>0.18041</cdr:y>
    </cdr:from>
    <cdr:to>
      <cdr:x>0.68647</cdr:x>
      <cdr:y>0.24573</cdr:y>
    </cdr:to>
    <cdr:sp macro="" textlink="">
      <cdr:nvSpPr>
        <cdr:cNvPr id="8" name="TextBox 7">
          <a:extLst xmlns:a="http://schemas.openxmlformats.org/drawingml/2006/main">
            <a:ext uri="{FF2B5EF4-FFF2-40B4-BE49-F238E27FC236}">
              <a16:creationId xmlns:a16="http://schemas.microsoft.com/office/drawing/2014/main" id="{8A73B138-11F1-463F-3D8A-BE1358A33276}"/>
            </a:ext>
          </a:extLst>
        </cdr:cNvPr>
        <cdr:cNvSpPr txBox="1"/>
      </cdr:nvSpPr>
      <cdr:spPr>
        <a:xfrm xmlns:a="http://schemas.openxmlformats.org/drawingml/2006/main">
          <a:off x="5095169" y="969193"/>
          <a:ext cx="1417343" cy="35090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200" kern="1200">
              <a:solidFill>
                <a:schemeClr val="bg2">
                  <a:lumMod val="50000"/>
                </a:schemeClr>
              </a:solidFill>
              <a:latin typeface="Arial" panose="020B0604020202020204" pitchFamily="34" charset="0"/>
              <a:cs typeface="Arial" panose="020B0604020202020204" pitchFamily="34" charset="0"/>
            </a:rPr>
            <a:t>U.S. recessions</a:t>
          </a:r>
        </a:p>
      </cdr:txBody>
    </cdr:sp>
  </cdr:relSizeAnchor>
</c:userShapes>
</file>

<file path=xl/drawings/drawing9.xml><?xml version="1.0" encoding="utf-8"?>
<xdr:wsDr xmlns:xdr="http://schemas.openxmlformats.org/drawingml/2006/spreadsheetDrawing" xmlns:a="http://schemas.openxmlformats.org/drawingml/2006/main">
  <xdr:absoluteAnchor>
    <xdr:pos x="0" y="0"/>
    <xdr:ext cx="9496425" cy="5381625"/>
    <xdr:graphicFrame macro="">
      <xdr:nvGraphicFramePr>
        <xdr:cNvPr id="2" name="Chart 1">
          <a:extLst>
            <a:ext uri="{FF2B5EF4-FFF2-40B4-BE49-F238E27FC236}">
              <a16:creationId xmlns:a16="http://schemas.microsoft.com/office/drawing/2014/main" id="{69E08B7D-F377-5F8E-B04C-9044C2BAB2F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0.xml><?xml version="1.0" encoding="utf-8"?>
<c:userShapes xmlns:c="http://schemas.openxmlformats.org/drawingml/2006/chart">
  <cdr:relSizeAnchor xmlns:cdr="http://schemas.openxmlformats.org/drawingml/2006/chartDrawing">
    <cdr:from>
      <cdr:x>0.32907</cdr:x>
      <cdr:y>0.14489</cdr:y>
    </cdr:from>
    <cdr:to>
      <cdr:x>0.68843</cdr:x>
      <cdr:y>0.48219</cdr:y>
    </cdr:to>
    <cdr:graphicFrame macro="">
      <cdr:nvGraphicFramePr>
        <cdr:cNvPr id="2" name="Chart 5">
          <a:extLst xmlns:a="http://schemas.openxmlformats.org/drawingml/2006/main">
            <a:ext uri="{FF2B5EF4-FFF2-40B4-BE49-F238E27FC236}">
              <a16:creationId xmlns:a16="http://schemas.microsoft.com/office/drawing/2014/main" id="{7D96D1E6-5F84-2235-5A72-D647A9A70812}"/>
            </a:ext>
          </a:extLst>
        </cdr:cNvPr>
        <cdr:cNvGraphicFramePr/>
      </cdr:nvGraphicFramePr>
      <cdr:xfrm>
        <a:off xmlns:a="http://schemas.openxmlformats.org/drawingml/2006/main" x="0" y="0"/>
        <a:ext xmlns:a="http://schemas.openxmlformats.org/drawingml/2006/main" cx="0" cy="0"/>
      </cdr:xfrm>
      <a:graphic xmlns:a="http://schemas.openxmlformats.org/drawingml/2006/main">
        <a:graphicData uri="http://schemas.openxmlformats.org/drawingml/2006/chart">
          <c:chart xmlns:c="http://schemas.openxmlformats.org/drawingml/2006/chart" xmlns:r="http://schemas.openxmlformats.org/officeDocument/2006/relationships" r:id="rId1"/>
        </a:graphicData>
      </a:graphic>
    </cdr:graphicFrame>
  </cdr:relSizeAnchor>
  <cdr:relSizeAnchor xmlns:cdr="http://schemas.openxmlformats.org/drawingml/2006/chartDrawing">
    <cdr:from>
      <cdr:x>0.65949</cdr:x>
      <cdr:y>0.13064</cdr:y>
    </cdr:from>
    <cdr:to>
      <cdr:x>0.98116</cdr:x>
      <cdr:y>0.48812</cdr:y>
    </cdr:to>
    <cdr:graphicFrame macro="">
      <cdr:nvGraphicFramePr>
        <cdr:cNvPr id="3" name="Chart 6">
          <a:extLst xmlns:a="http://schemas.openxmlformats.org/drawingml/2006/main">
            <a:ext uri="{FF2B5EF4-FFF2-40B4-BE49-F238E27FC236}">
              <a16:creationId xmlns:a16="http://schemas.microsoft.com/office/drawing/2014/main" id="{54C1E371-0789-E5BD-19B3-2E2EBE8F1FBF}"/>
            </a:ext>
          </a:extLst>
        </cdr:cNvPr>
        <cdr:cNvGraphicFramePr/>
      </cdr:nvGraphicFramePr>
      <cdr:xfrm>
        <a:off xmlns:a="http://schemas.openxmlformats.org/drawingml/2006/main" x="0" y="0"/>
        <a:ext xmlns:a="http://schemas.openxmlformats.org/drawingml/2006/main" cx="0" cy="0"/>
      </cdr:xfrm>
      <a:graphic xmlns:a="http://schemas.openxmlformats.org/drawingml/2006/main">
        <a:graphicData uri="http://schemas.openxmlformats.org/drawingml/2006/chart">
          <c:chart xmlns:c="http://schemas.openxmlformats.org/drawingml/2006/chart" xmlns:r="http://schemas.openxmlformats.org/officeDocument/2006/relationships" r:id="rId2"/>
        </a:graphicData>
      </a:graphic>
    </cdr:graphicFrame>
  </cdr:relSizeAnchor>
  <cdr:relSizeAnchor xmlns:cdr="http://schemas.openxmlformats.org/drawingml/2006/chartDrawing">
    <cdr:from>
      <cdr:x>0.01129</cdr:x>
      <cdr:y>0.51781</cdr:y>
    </cdr:from>
    <cdr:to>
      <cdr:x>0.34186</cdr:x>
      <cdr:y>0.86461</cdr:y>
    </cdr:to>
    <cdr:graphicFrame macro="">
      <cdr:nvGraphicFramePr>
        <cdr:cNvPr id="4" name="Chart 7">
          <a:extLst xmlns:a="http://schemas.openxmlformats.org/drawingml/2006/main">
            <a:ext uri="{FF2B5EF4-FFF2-40B4-BE49-F238E27FC236}">
              <a16:creationId xmlns:a16="http://schemas.microsoft.com/office/drawing/2014/main" id="{24DB2185-B4C9-4E0D-BD6A-9C5708366A83}"/>
            </a:ext>
          </a:extLst>
        </cdr:cNvPr>
        <cdr:cNvGraphicFramePr/>
      </cdr:nvGraphicFramePr>
      <cdr:xfrm>
        <a:off xmlns:a="http://schemas.openxmlformats.org/drawingml/2006/main" x="0" y="0"/>
        <a:ext xmlns:a="http://schemas.openxmlformats.org/drawingml/2006/main" cx="0" cy="0"/>
      </cdr:xfrm>
      <a:graphic xmlns:a="http://schemas.openxmlformats.org/drawingml/2006/main">
        <a:graphicData uri="http://schemas.openxmlformats.org/drawingml/2006/chart">
          <c:chart xmlns:c="http://schemas.openxmlformats.org/drawingml/2006/chart" xmlns:r="http://schemas.openxmlformats.org/officeDocument/2006/relationships" r:id="rId3"/>
        </a:graphicData>
      </a:graphic>
    </cdr:graphicFrame>
  </cdr:relSizeAnchor>
  <cdr:relSizeAnchor xmlns:cdr="http://schemas.openxmlformats.org/drawingml/2006/chartDrawing">
    <cdr:from>
      <cdr:x>0.6716</cdr:x>
      <cdr:y>0.52019</cdr:y>
    </cdr:from>
    <cdr:to>
      <cdr:x>0.98318</cdr:x>
      <cdr:y>0.85986</cdr:y>
    </cdr:to>
    <cdr:graphicFrame macro="">
      <cdr:nvGraphicFramePr>
        <cdr:cNvPr id="5" name="Chart 9">
          <a:extLst xmlns:a="http://schemas.openxmlformats.org/drawingml/2006/main">
            <a:ext uri="{FF2B5EF4-FFF2-40B4-BE49-F238E27FC236}">
              <a16:creationId xmlns:a16="http://schemas.microsoft.com/office/drawing/2014/main" id="{5DA3A1FC-EC8F-FD0A-EAAC-FB5419BFEF44}"/>
            </a:ext>
          </a:extLst>
        </cdr:cNvPr>
        <cdr:cNvGraphicFramePr/>
      </cdr:nvGraphicFramePr>
      <cdr:xfrm>
        <a:off xmlns:a="http://schemas.openxmlformats.org/drawingml/2006/main" x="0" y="0"/>
        <a:ext xmlns:a="http://schemas.openxmlformats.org/drawingml/2006/main" cx="0" cy="0"/>
      </cdr:xfrm>
      <a:graphic xmlns:a="http://schemas.openxmlformats.org/drawingml/2006/main">
        <a:graphicData uri="http://schemas.openxmlformats.org/drawingml/2006/chart">
          <c:chart xmlns:c="http://schemas.openxmlformats.org/drawingml/2006/chart" xmlns:r="http://schemas.openxmlformats.org/officeDocument/2006/relationships" r:id="rId4"/>
        </a:graphicData>
      </a:graphic>
    </cdr:graphicFrame>
  </cdr:relSizeAnchor>
  <cdr:relSizeAnchor xmlns:cdr="http://schemas.openxmlformats.org/drawingml/2006/chartDrawing">
    <cdr:from>
      <cdr:x>0.32576</cdr:x>
      <cdr:y>0.51902</cdr:y>
    </cdr:from>
    <cdr:to>
      <cdr:x>0.67207</cdr:x>
      <cdr:y>0.86698</cdr:y>
    </cdr:to>
    <cdr:graphicFrame macro="">
      <cdr:nvGraphicFramePr>
        <cdr:cNvPr id="6" name="Chart 10">
          <a:extLst xmlns:a="http://schemas.openxmlformats.org/drawingml/2006/main">
            <a:ext uri="{FF2B5EF4-FFF2-40B4-BE49-F238E27FC236}">
              <a16:creationId xmlns:a16="http://schemas.microsoft.com/office/drawing/2014/main" id="{C2737175-88ED-496B-C867-62BD0D42AAF9}"/>
            </a:ext>
          </a:extLst>
        </cdr:cNvPr>
        <cdr:cNvGraphicFramePr/>
      </cdr:nvGraphicFramePr>
      <cdr:xfrm>
        <a:off xmlns:a="http://schemas.openxmlformats.org/drawingml/2006/main" x="0" y="0"/>
        <a:ext xmlns:a="http://schemas.openxmlformats.org/drawingml/2006/main" cx="0" cy="0"/>
      </cdr:xfrm>
      <a:graphic xmlns:a="http://schemas.openxmlformats.org/drawingml/2006/main">
        <a:graphicData uri="http://schemas.openxmlformats.org/drawingml/2006/chart">
          <c:chart xmlns:c="http://schemas.openxmlformats.org/drawingml/2006/chart" xmlns:r="http://schemas.openxmlformats.org/officeDocument/2006/relationships" r:id="rId5"/>
        </a:graphicData>
      </a:graphic>
    </cdr:graphicFrame>
  </cdr:relSizeAnchor>
  <cdr:relSizeAnchor xmlns:cdr="http://schemas.openxmlformats.org/drawingml/2006/chartDrawing">
    <cdr:from>
      <cdr:x>0</cdr:x>
      <cdr:y>0.11758</cdr:y>
    </cdr:from>
    <cdr:to>
      <cdr:x>0.27255</cdr:x>
      <cdr:y>0.17458</cdr:y>
    </cdr:to>
    <cdr:sp macro="" textlink="">
      <cdr:nvSpPr>
        <cdr:cNvPr id="7" name="TextBox 6">
          <a:extLst xmlns:a="http://schemas.openxmlformats.org/drawingml/2006/main">
            <a:ext uri="{FF2B5EF4-FFF2-40B4-BE49-F238E27FC236}">
              <a16:creationId xmlns:a16="http://schemas.microsoft.com/office/drawing/2014/main" id="{D89FD674-3F8F-221A-A987-C547933286CD}"/>
            </a:ext>
          </a:extLst>
        </cdr:cNvPr>
        <cdr:cNvSpPr txBox="1"/>
      </cdr:nvSpPr>
      <cdr:spPr>
        <a:xfrm xmlns:a="http://schemas.openxmlformats.org/drawingml/2006/main">
          <a:off x="0" y="631971"/>
          <a:ext cx="2588092" cy="30636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000" kern="1200">
              <a:latin typeface="Arial" panose="020B0604020202020204" pitchFamily="34" charset="0"/>
              <a:cs typeface="Arial" panose="020B0604020202020204" pitchFamily="34" charset="0"/>
            </a:rPr>
            <a:t>% of prior-year population</a:t>
          </a:r>
        </a:p>
      </cdr:txBody>
    </cdr:sp>
  </cdr:relSizeAnchor>
  <cdr:relSizeAnchor xmlns:cdr="http://schemas.openxmlformats.org/drawingml/2006/chartDrawing">
    <cdr:from>
      <cdr:x>0.15343</cdr:x>
      <cdr:y>0.02969</cdr:y>
    </cdr:from>
    <cdr:to>
      <cdr:x>0.31561</cdr:x>
      <cdr:y>0.09145</cdr:y>
    </cdr:to>
    <cdr:sp macro="" textlink="">
      <cdr:nvSpPr>
        <cdr:cNvPr id="8" name="TextBox 7">
          <a:extLst xmlns:a="http://schemas.openxmlformats.org/drawingml/2006/main">
            <a:ext uri="{FF2B5EF4-FFF2-40B4-BE49-F238E27FC236}">
              <a16:creationId xmlns:a16="http://schemas.microsoft.com/office/drawing/2014/main" id="{8D182A47-59AA-079C-6878-3D3E686B3953}"/>
            </a:ext>
          </a:extLst>
        </cdr:cNvPr>
        <cdr:cNvSpPr txBox="1"/>
      </cdr:nvSpPr>
      <cdr:spPr>
        <a:xfrm xmlns:a="http://schemas.openxmlformats.org/drawingml/2006/main">
          <a:off x="1457517" y="159815"/>
          <a:ext cx="1540621" cy="33241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200" kern="12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0.05746</cdr:x>
      <cdr:y>0.08288</cdr:y>
    </cdr:from>
    <cdr:to>
      <cdr:x>0.31251</cdr:x>
      <cdr:y>0.14463</cdr:y>
    </cdr:to>
    <cdr:sp macro="" textlink="">
      <cdr:nvSpPr>
        <cdr:cNvPr id="9" name="TextBox 8">
          <a:extLst xmlns:a="http://schemas.openxmlformats.org/drawingml/2006/main">
            <a:ext uri="{FF2B5EF4-FFF2-40B4-BE49-F238E27FC236}">
              <a16:creationId xmlns:a16="http://schemas.microsoft.com/office/drawing/2014/main" id="{59197252-600A-ACA2-CC06-F36275F8F903}"/>
            </a:ext>
          </a:extLst>
        </cdr:cNvPr>
        <cdr:cNvSpPr txBox="1"/>
      </cdr:nvSpPr>
      <cdr:spPr>
        <a:xfrm xmlns:a="http://schemas.openxmlformats.org/drawingml/2006/main">
          <a:off x="545717" y="446113"/>
          <a:ext cx="2422476" cy="33237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200" b="1" kern="1200">
              <a:solidFill>
                <a:sysClr val="windowText" lastClr="000000"/>
              </a:solidFill>
              <a:latin typeface="Arial" panose="020B0604020202020204" pitchFamily="34" charset="0"/>
              <a:cs typeface="Arial" panose="020B0604020202020204" pitchFamily="34" charset="0"/>
            </a:rPr>
            <a:t>Net unauthorized immigration</a:t>
          </a:r>
        </a:p>
      </cdr:txBody>
    </cdr:sp>
  </cdr:relSizeAnchor>
  <cdr:relSizeAnchor xmlns:cdr="http://schemas.openxmlformats.org/drawingml/2006/chartDrawing">
    <cdr:from>
      <cdr:x>0.34252</cdr:x>
      <cdr:y>0.11671</cdr:y>
    </cdr:from>
    <cdr:to>
      <cdr:x>0.50537</cdr:x>
      <cdr:y>0.17134</cdr:y>
    </cdr:to>
    <cdr:sp macro="" textlink="">
      <cdr:nvSpPr>
        <cdr:cNvPr id="10" name="TextBox 9">
          <a:extLst xmlns:a="http://schemas.openxmlformats.org/drawingml/2006/main">
            <a:ext uri="{FF2B5EF4-FFF2-40B4-BE49-F238E27FC236}">
              <a16:creationId xmlns:a16="http://schemas.microsoft.com/office/drawing/2014/main" id="{C6E8476F-074E-E814-AE44-D7EF621341BB}"/>
            </a:ext>
          </a:extLst>
        </cdr:cNvPr>
        <cdr:cNvSpPr txBox="1"/>
      </cdr:nvSpPr>
      <cdr:spPr>
        <a:xfrm xmlns:a="http://schemas.openxmlformats.org/drawingml/2006/main">
          <a:off x="3252472" y="627287"/>
          <a:ext cx="1546398" cy="29362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000" kern="1200">
              <a:latin typeface="Arial" panose="020B0604020202020204" pitchFamily="34" charset="0"/>
              <a:cs typeface="Arial" panose="020B0604020202020204" pitchFamily="34" charset="0"/>
            </a:rPr>
            <a:t>Percentage point</a:t>
          </a:r>
        </a:p>
      </cdr:txBody>
    </cdr:sp>
  </cdr:relSizeAnchor>
  <cdr:relSizeAnchor xmlns:cdr="http://schemas.openxmlformats.org/drawingml/2006/chartDrawing">
    <cdr:from>
      <cdr:x>0.44818</cdr:x>
      <cdr:y>0.09026</cdr:y>
    </cdr:from>
    <cdr:to>
      <cdr:x>0.60767</cdr:x>
      <cdr:y>0.14014</cdr:y>
    </cdr:to>
    <cdr:sp macro="" textlink="">
      <cdr:nvSpPr>
        <cdr:cNvPr id="11" name="TextBox 10">
          <a:extLst xmlns:a="http://schemas.openxmlformats.org/drawingml/2006/main">
            <a:ext uri="{FF2B5EF4-FFF2-40B4-BE49-F238E27FC236}">
              <a16:creationId xmlns:a16="http://schemas.microsoft.com/office/drawing/2014/main" id="{D5B5519C-2E76-6A66-E0A7-B471F63E3C9F}"/>
            </a:ext>
          </a:extLst>
        </cdr:cNvPr>
        <cdr:cNvSpPr txBox="1"/>
      </cdr:nvSpPr>
      <cdr:spPr>
        <a:xfrm xmlns:a="http://schemas.openxmlformats.org/drawingml/2006/main">
          <a:off x="4257485" y="485840"/>
          <a:ext cx="1515050" cy="26849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200" b="1" kern="1200">
              <a:solidFill>
                <a:sysClr val="windowText" lastClr="000000"/>
              </a:solidFill>
              <a:latin typeface="Arial" panose="020B0604020202020204" pitchFamily="34" charset="0"/>
              <a:cs typeface="Arial" panose="020B0604020202020204" pitchFamily="34" charset="0"/>
            </a:rPr>
            <a:t>GDP growth</a:t>
          </a:r>
        </a:p>
      </cdr:txBody>
    </cdr:sp>
  </cdr:relSizeAnchor>
  <cdr:relSizeAnchor xmlns:cdr="http://schemas.openxmlformats.org/drawingml/2006/chartDrawing">
    <cdr:from>
      <cdr:x>0.67034</cdr:x>
      <cdr:y>0.11903</cdr:y>
    </cdr:from>
    <cdr:to>
      <cdr:x>0.813</cdr:x>
      <cdr:y>0.16535</cdr:y>
    </cdr:to>
    <cdr:sp macro="" textlink="">
      <cdr:nvSpPr>
        <cdr:cNvPr id="12" name="TextBox 11">
          <a:extLst xmlns:a="http://schemas.openxmlformats.org/drawingml/2006/main">
            <a:ext uri="{FF2B5EF4-FFF2-40B4-BE49-F238E27FC236}">
              <a16:creationId xmlns:a16="http://schemas.microsoft.com/office/drawing/2014/main" id="{38905E11-D4CF-A243-B296-CCD92FFA4394}"/>
            </a:ext>
          </a:extLst>
        </cdr:cNvPr>
        <cdr:cNvSpPr txBox="1"/>
      </cdr:nvSpPr>
      <cdr:spPr>
        <a:xfrm xmlns:a="http://schemas.openxmlformats.org/drawingml/2006/main">
          <a:off x="6365421" y="639783"/>
          <a:ext cx="1354677" cy="24896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000" kern="1200">
              <a:solidFill>
                <a:sysClr val="windowText" lastClr="000000"/>
              </a:solidFill>
              <a:latin typeface="Arial" panose="020B0604020202020204" pitchFamily="34" charset="0"/>
              <a:cs typeface="Arial" panose="020B0604020202020204" pitchFamily="34" charset="0"/>
            </a:rPr>
            <a:t>Percentage point</a:t>
          </a:r>
        </a:p>
      </cdr:txBody>
    </cdr:sp>
  </cdr:relSizeAnchor>
  <cdr:relSizeAnchor xmlns:cdr="http://schemas.openxmlformats.org/drawingml/2006/chartDrawing">
    <cdr:from>
      <cdr:x>0.77995</cdr:x>
      <cdr:y>0.0984</cdr:y>
    </cdr:from>
    <cdr:to>
      <cdr:x>0.94482</cdr:x>
      <cdr:y>0.1734</cdr:y>
    </cdr:to>
    <cdr:sp macro="" textlink="">
      <cdr:nvSpPr>
        <cdr:cNvPr id="13" name="TextBox 12">
          <a:extLst xmlns:a="http://schemas.openxmlformats.org/drawingml/2006/main">
            <a:ext uri="{FF2B5EF4-FFF2-40B4-BE49-F238E27FC236}">
              <a16:creationId xmlns:a16="http://schemas.microsoft.com/office/drawing/2014/main" id="{B256AF14-B2A1-1FA7-8CB2-AF7DDEDD4482}"/>
            </a:ext>
          </a:extLst>
        </cdr:cNvPr>
        <cdr:cNvSpPr txBox="1"/>
      </cdr:nvSpPr>
      <cdr:spPr>
        <a:xfrm xmlns:a="http://schemas.openxmlformats.org/drawingml/2006/main">
          <a:off x="7409043" y="529620"/>
          <a:ext cx="1566191" cy="4037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200" b="1" kern="1200">
              <a:solidFill>
                <a:sysClr val="windowText" lastClr="000000"/>
              </a:solidFill>
              <a:latin typeface="Arial" panose="020B0604020202020204" pitchFamily="34" charset="0"/>
              <a:cs typeface="Arial" panose="020B0604020202020204" pitchFamily="34" charset="0"/>
            </a:rPr>
            <a:t>PCE inflation</a:t>
          </a:r>
        </a:p>
      </cdr:txBody>
    </cdr:sp>
  </cdr:relSizeAnchor>
  <cdr:relSizeAnchor xmlns:cdr="http://schemas.openxmlformats.org/drawingml/2006/chartDrawing">
    <cdr:from>
      <cdr:x>0.1218</cdr:x>
      <cdr:y>0.45368</cdr:y>
    </cdr:from>
    <cdr:to>
      <cdr:x>0.29341</cdr:x>
      <cdr:y>0.50238</cdr:y>
    </cdr:to>
    <cdr:sp macro="" textlink="">
      <cdr:nvSpPr>
        <cdr:cNvPr id="14" name="TextBox 13">
          <a:extLst xmlns:a="http://schemas.openxmlformats.org/drawingml/2006/main">
            <a:ext uri="{FF2B5EF4-FFF2-40B4-BE49-F238E27FC236}">
              <a16:creationId xmlns:a16="http://schemas.microsoft.com/office/drawing/2014/main" id="{706BE3D7-9634-E407-8B2B-7E8AEB79418A}"/>
            </a:ext>
          </a:extLst>
        </cdr:cNvPr>
        <cdr:cNvSpPr txBox="1"/>
      </cdr:nvSpPr>
      <cdr:spPr>
        <a:xfrm xmlns:a="http://schemas.openxmlformats.org/drawingml/2006/main">
          <a:off x="1157065" y="2441979"/>
          <a:ext cx="1630118" cy="26209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200" b="1" kern="1200">
              <a:latin typeface="Arial" panose="020B0604020202020204" pitchFamily="34" charset="0"/>
              <a:cs typeface="Arial" panose="020B0604020202020204" pitchFamily="34" charset="0"/>
            </a:rPr>
            <a:t>Consumption</a:t>
          </a:r>
        </a:p>
      </cdr:txBody>
    </cdr:sp>
  </cdr:relSizeAnchor>
  <cdr:relSizeAnchor xmlns:cdr="http://schemas.openxmlformats.org/drawingml/2006/chartDrawing">
    <cdr:from>
      <cdr:x>0.39397</cdr:x>
      <cdr:y>0.45776</cdr:y>
    </cdr:from>
    <cdr:to>
      <cdr:x>0.63219</cdr:x>
      <cdr:y>0.51715</cdr:y>
    </cdr:to>
    <cdr:sp macro="" textlink="">
      <cdr:nvSpPr>
        <cdr:cNvPr id="15" name="TextBox 14">
          <a:extLst xmlns:a="http://schemas.openxmlformats.org/drawingml/2006/main">
            <a:ext uri="{FF2B5EF4-FFF2-40B4-BE49-F238E27FC236}">
              <a16:creationId xmlns:a16="http://schemas.microsoft.com/office/drawing/2014/main" id="{AD09A268-C814-AFFA-0126-2474D319B201}"/>
            </a:ext>
          </a:extLst>
        </cdr:cNvPr>
        <cdr:cNvSpPr txBox="1"/>
      </cdr:nvSpPr>
      <cdr:spPr>
        <a:xfrm xmlns:a="http://schemas.openxmlformats.org/drawingml/2006/main">
          <a:off x="3741071" y="2460352"/>
          <a:ext cx="2262100" cy="31921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200" b="1" kern="1200">
              <a:latin typeface="Arial" panose="020B0604020202020204" pitchFamily="34" charset="0"/>
              <a:cs typeface="Arial" panose="020B0604020202020204" pitchFamily="34" charset="0"/>
            </a:rPr>
            <a:t>Non-residential investment</a:t>
          </a:r>
        </a:p>
      </cdr:txBody>
    </cdr:sp>
  </cdr:relSizeAnchor>
  <cdr:relSizeAnchor xmlns:cdr="http://schemas.openxmlformats.org/drawingml/2006/chartDrawing">
    <cdr:from>
      <cdr:x>0.75564</cdr:x>
      <cdr:y>0.46281</cdr:y>
    </cdr:from>
    <cdr:to>
      <cdr:x>0.9804</cdr:x>
      <cdr:y>0.52694</cdr:y>
    </cdr:to>
    <cdr:sp macro="" textlink="">
      <cdr:nvSpPr>
        <cdr:cNvPr id="16" name="TextBox 15">
          <a:extLst xmlns:a="http://schemas.openxmlformats.org/drawingml/2006/main">
            <a:ext uri="{FF2B5EF4-FFF2-40B4-BE49-F238E27FC236}">
              <a16:creationId xmlns:a16="http://schemas.microsoft.com/office/drawing/2014/main" id="{8A2AEFF2-AE06-9BB3-617D-BDA95303ADD9}"/>
            </a:ext>
          </a:extLst>
        </cdr:cNvPr>
        <cdr:cNvSpPr txBox="1"/>
      </cdr:nvSpPr>
      <cdr:spPr>
        <a:xfrm xmlns:a="http://schemas.openxmlformats.org/drawingml/2006/main">
          <a:off x="7175460" y="2487539"/>
          <a:ext cx="2134285" cy="34468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200" b="1" kern="1200">
              <a:solidFill>
                <a:sysClr val="windowText" lastClr="000000"/>
              </a:solidFill>
              <a:latin typeface="Arial" panose="020B0604020202020204" pitchFamily="34" charset="0"/>
              <a:cs typeface="Arial" panose="020B0604020202020204" pitchFamily="34" charset="0"/>
            </a:rPr>
            <a:t>Residential investment</a:t>
          </a:r>
        </a:p>
      </cdr:txBody>
    </cdr:sp>
  </cdr:relSizeAnchor>
  <cdr:relSizeAnchor xmlns:cdr="http://schemas.openxmlformats.org/drawingml/2006/chartDrawing">
    <cdr:from>
      <cdr:x>0</cdr:x>
      <cdr:y>0.48518</cdr:y>
    </cdr:from>
    <cdr:to>
      <cdr:x>0.29004</cdr:x>
      <cdr:y>0.60276</cdr:y>
    </cdr:to>
    <cdr:sp macro="" textlink="">
      <cdr:nvSpPr>
        <cdr:cNvPr id="17" name="TextBox 16">
          <a:extLst xmlns:a="http://schemas.openxmlformats.org/drawingml/2006/main">
            <a:ext uri="{FF2B5EF4-FFF2-40B4-BE49-F238E27FC236}">
              <a16:creationId xmlns:a16="http://schemas.microsoft.com/office/drawing/2014/main" id="{499FB58C-F096-C47F-9D10-9494F1D2D4B3}"/>
            </a:ext>
          </a:extLst>
        </cdr:cNvPr>
        <cdr:cNvSpPr txBox="1"/>
      </cdr:nvSpPr>
      <cdr:spPr>
        <a:xfrm xmlns:a="http://schemas.openxmlformats.org/drawingml/2006/main">
          <a:off x="0" y="2607746"/>
          <a:ext cx="2754174" cy="63197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000" kern="1200">
              <a:latin typeface="Arial" panose="020B0604020202020204" pitchFamily="34" charset="0"/>
              <a:cs typeface="Arial" panose="020B0604020202020204" pitchFamily="34" charset="0"/>
            </a:rPr>
            <a:t>Contribution to GDP growth (p.p)</a:t>
          </a:r>
        </a:p>
      </cdr:txBody>
    </cdr:sp>
  </cdr:relSizeAnchor>
  <cdr:relSizeAnchor xmlns:cdr="http://schemas.openxmlformats.org/drawingml/2006/chartDrawing">
    <cdr:from>
      <cdr:x>0.33542</cdr:x>
      <cdr:y>0.49653</cdr:y>
    </cdr:from>
    <cdr:to>
      <cdr:x>0.612</cdr:x>
      <cdr:y>0.56304</cdr:y>
    </cdr:to>
    <cdr:sp macro="" textlink="">
      <cdr:nvSpPr>
        <cdr:cNvPr id="18" name="TextBox 17">
          <a:extLst xmlns:a="http://schemas.openxmlformats.org/drawingml/2006/main">
            <a:ext uri="{FF2B5EF4-FFF2-40B4-BE49-F238E27FC236}">
              <a16:creationId xmlns:a16="http://schemas.microsoft.com/office/drawing/2014/main" id="{BEFA8582-E5E5-FC96-B091-CDAA96D11355}"/>
            </a:ext>
          </a:extLst>
        </cdr:cNvPr>
        <cdr:cNvSpPr txBox="1"/>
      </cdr:nvSpPr>
      <cdr:spPr>
        <a:xfrm xmlns:a="http://schemas.openxmlformats.org/drawingml/2006/main">
          <a:off x="3185090" y="2668778"/>
          <a:ext cx="2626360" cy="35747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000" kern="1200">
              <a:solidFill>
                <a:sysClr val="windowText" lastClr="000000"/>
              </a:solidFill>
              <a:latin typeface="Arial" panose="020B0604020202020204" pitchFamily="34" charset="0"/>
              <a:cs typeface="Arial" panose="020B0604020202020204" pitchFamily="34" charset="0"/>
            </a:rPr>
            <a:t>Contribution to GDP growth (p.p.)</a:t>
          </a:r>
        </a:p>
      </cdr:txBody>
    </cdr:sp>
  </cdr:relSizeAnchor>
  <cdr:relSizeAnchor xmlns:cdr="http://schemas.openxmlformats.org/drawingml/2006/chartDrawing">
    <cdr:from>
      <cdr:x>0.66549</cdr:x>
      <cdr:y>0.50126</cdr:y>
    </cdr:from>
    <cdr:to>
      <cdr:x>0.94477</cdr:x>
      <cdr:y>0.5654</cdr:y>
    </cdr:to>
    <cdr:sp macro="" textlink="">
      <cdr:nvSpPr>
        <cdr:cNvPr id="19" name="TextBox 18">
          <a:extLst xmlns:a="http://schemas.openxmlformats.org/drawingml/2006/main">
            <a:ext uri="{FF2B5EF4-FFF2-40B4-BE49-F238E27FC236}">
              <a16:creationId xmlns:a16="http://schemas.microsoft.com/office/drawing/2014/main" id="{156DC403-A8F1-C588-4605-B157E9519C08}"/>
            </a:ext>
          </a:extLst>
        </cdr:cNvPr>
        <cdr:cNvSpPr txBox="1"/>
      </cdr:nvSpPr>
      <cdr:spPr>
        <a:xfrm xmlns:a="http://schemas.openxmlformats.org/drawingml/2006/main">
          <a:off x="6319415" y="2694156"/>
          <a:ext cx="2651999" cy="34474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000" kern="1200">
              <a:solidFill>
                <a:sysClr val="windowText" lastClr="000000"/>
              </a:solidFill>
              <a:latin typeface="Arial" panose="020B0604020202020204" pitchFamily="34" charset="0"/>
              <a:cs typeface="Arial" panose="020B0604020202020204" pitchFamily="34" charset="0"/>
            </a:rPr>
            <a:t>Contribution to GDP growth (p.p.)</a:t>
          </a:r>
        </a:p>
      </cdr:txBody>
    </cdr:sp>
  </cdr:relSizeAnchor>
  <cdr:relSizeAnchor xmlns:cdr="http://schemas.openxmlformats.org/drawingml/2006/chartDrawing">
    <cdr:from>
      <cdr:x>0</cdr:x>
      <cdr:y>0.85392</cdr:y>
    </cdr:from>
    <cdr:to>
      <cdr:x>0.97645</cdr:x>
      <cdr:y>1</cdr:y>
    </cdr:to>
    <cdr:sp macro="" textlink="">
      <cdr:nvSpPr>
        <cdr:cNvPr id="20" name="TextBox 19">
          <a:extLst xmlns:a="http://schemas.openxmlformats.org/drawingml/2006/main">
            <a:ext uri="{FF2B5EF4-FFF2-40B4-BE49-F238E27FC236}">
              <a16:creationId xmlns:a16="http://schemas.microsoft.com/office/drawing/2014/main" id="{D517E345-98E8-9982-9F8F-F6EDDA1DF774}"/>
            </a:ext>
          </a:extLst>
        </cdr:cNvPr>
        <cdr:cNvSpPr txBox="1"/>
      </cdr:nvSpPr>
      <cdr:spPr>
        <a:xfrm xmlns:a="http://schemas.openxmlformats.org/drawingml/2006/main">
          <a:off x="0" y="4587344"/>
          <a:ext cx="9263484" cy="78475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100" kern="1200">
              <a:latin typeface="Arial" panose="020B0604020202020204" pitchFamily="34" charset="0"/>
              <a:cs typeface="Arial" panose="020B0604020202020204" pitchFamily="34" charset="0"/>
            </a:rPr>
            <a:t>NOTES: GDP is gross domestic product. PCE is personal consumption expenditures. Impulse responses to a one-standard deviation positive shock to net unauthorized immigration. The point</a:t>
          </a:r>
          <a:r>
            <a:rPr lang="en-US" sz="1100" kern="1200" baseline="0">
              <a:latin typeface="Arial" panose="020B0604020202020204" pitchFamily="34" charset="0"/>
              <a:cs typeface="Arial" panose="020B0604020202020204" pitchFamily="34" charset="0"/>
            </a:rPr>
            <a:t> estimates (solid lines) and 68 percent bootstrap error bands (dashed lines) are obtained by estimating structural vector autoregressive models using annual data from 1955-2019.</a:t>
          </a:r>
        </a:p>
        <a:p xmlns:a="http://schemas.openxmlformats.org/drawingml/2006/main">
          <a:pPr algn="r"/>
          <a:r>
            <a:rPr lang="en-US" sz="1100" kern="1200">
              <a:latin typeface="Montserrat" panose="00000500000000000000" pitchFamily="2" charset="0"/>
              <a:cs typeface="Arial" panose="020B0604020202020204" pitchFamily="34" charset="0"/>
            </a:rPr>
            <a:t>Federal Reserve Bank of Dallas</a:t>
          </a:r>
        </a:p>
      </cdr:txBody>
    </cdr:sp>
  </cdr:relSizeAnchor>
  <cdr:relSizeAnchor xmlns:cdr="http://schemas.openxmlformats.org/drawingml/2006/chartDrawing">
    <cdr:from>
      <cdr:x>0.00269</cdr:x>
      <cdr:y>0</cdr:y>
    </cdr:from>
    <cdr:to>
      <cdr:x>0.90171</cdr:x>
      <cdr:y>0.10808</cdr:y>
    </cdr:to>
    <cdr:sp macro="" textlink="">
      <cdr:nvSpPr>
        <cdr:cNvPr id="21" name="TextBox 20">
          <a:extLst xmlns:a="http://schemas.openxmlformats.org/drawingml/2006/main">
            <a:ext uri="{FF2B5EF4-FFF2-40B4-BE49-F238E27FC236}">
              <a16:creationId xmlns:a16="http://schemas.microsoft.com/office/drawing/2014/main" id="{1FE149AF-52E7-AC6E-1F8F-CFB56ED93023}"/>
            </a:ext>
          </a:extLst>
        </cdr:cNvPr>
        <cdr:cNvSpPr txBox="1"/>
      </cdr:nvSpPr>
      <cdr:spPr>
        <a:xfrm xmlns:a="http://schemas.openxmlformats.org/drawingml/2006/main">
          <a:off x="25545" y="0"/>
          <a:ext cx="8537430" cy="58164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400" b="1" kern="1200">
              <a:solidFill>
                <a:srgbClr val="2B5280"/>
              </a:solidFill>
              <a:latin typeface="Arial" panose="020B0604020202020204" pitchFamily="34" charset="0"/>
              <a:cs typeface="Arial" panose="020B0604020202020204" pitchFamily="34" charset="0"/>
            </a:rPr>
            <a:t>Chart 5</a:t>
          </a:r>
        </a:p>
        <a:p xmlns:a="http://schemas.openxmlformats.org/drawingml/2006/main">
          <a:r>
            <a:rPr lang="en-US" sz="1400" b="1" kern="1200">
              <a:solidFill>
                <a:srgbClr val="2B5280"/>
              </a:solidFill>
              <a:latin typeface="Arial" panose="020B0604020202020204" pitchFamily="34" charset="0"/>
              <a:cs typeface="Arial" panose="020B0604020202020204" pitchFamily="34" charset="0"/>
            </a:rPr>
            <a:t>Higher unauthorized immigration increases U.S. economic output, but inflation little changed</a:t>
          </a:r>
        </a:p>
      </cdr:txBody>
    </cdr:sp>
  </cdr:relSizeAnchor>
</c:userShapes>
</file>

<file path=xl/drawings/drawing11.xml><?xml version="1.0" encoding="utf-8"?>
<xdr:wsDr xmlns:xdr="http://schemas.openxmlformats.org/drawingml/2006/spreadsheetDrawing" xmlns:a="http://schemas.openxmlformats.org/drawingml/2006/main">
  <xdr:twoCellAnchor>
    <xdr:from>
      <xdr:col>1</xdr:col>
      <xdr:colOff>0</xdr:colOff>
      <xdr:row>33</xdr:row>
      <xdr:rowOff>0</xdr:rowOff>
    </xdr:from>
    <xdr:to>
      <xdr:col>10</xdr:col>
      <xdr:colOff>210820</xdr:colOff>
      <xdr:row>36</xdr:row>
      <xdr:rowOff>133350</xdr:rowOff>
    </xdr:to>
    <xdr:sp macro="" textlink="">
      <xdr:nvSpPr>
        <xdr:cNvPr id="3" name="Text Box 3">
          <a:extLst>
            <a:ext uri="{FF2B5EF4-FFF2-40B4-BE49-F238E27FC236}">
              <a16:creationId xmlns:a16="http://schemas.microsoft.com/office/drawing/2014/main" id="{CE9BEF3A-E8FB-1FDC-5FB0-9006B6F2410C}"/>
            </a:ext>
          </a:extLst>
        </xdr:cNvPr>
        <xdr:cNvSpPr txBox="1"/>
      </xdr:nvSpPr>
      <xdr:spPr>
        <a:xfrm>
          <a:off x="609600" y="6286500"/>
          <a:ext cx="5697220" cy="704850"/>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marL="0" marR="0">
            <a:lnSpc>
              <a:spcPct val="107000"/>
            </a:lnSpc>
            <a:spcAft>
              <a:spcPts val="800"/>
            </a:spcAft>
          </a:pPr>
          <a:r>
            <a:rPr lang="en-US" sz="1000" kern="100">
              <a:effectLst/>
              <a:latin typeface="Aptos" panose="020B0004020202020204" pitchFamily="34" charset="0"/>
              <a:ea typeface="Aptos" panose="020B0004020202020204" pitchFamily="34" charset="0"/>
              <a:cs typeface="Times New Roman" panose="02020603050405020304" pitchFamily="18" charset="0"/>
            </a:rPr>
            <a:t>Notes: Impulse responses to a one-standard deviation positive shock to net unauthorized immigration. The point estimates (solid lines) and 68 percent bootstrap error bands (dotted lines) are obtained by estimating structural VAR models using annual data from 1955-2019. </a:t>
          </a:r>
          <a:endParaRPr lang="en-US" sz="1100" kern="100">
            <a:effectLst/>
            <a:latin typeface="Aptos" panose="020B0004020202020204" pitchFamily="34" charset="0"/>
            <a:ea typeface="Aptos" panose="020B0004020202020204" pitchFamily="34" charset="0"/>
            <a:cs typeface="Times New Roman" panose="02020603050405020304" pitchFamily="18" charset="0"/>
          </a:endParaRPr>
        </a:p>
      </xdr:txBody>
    </xdr:sp>
    <xdr:clientData/>
  </xdr:twoCellAnchor>
</xdr:wsDr>
</file>

<file path=xl/drawings/drawing12.xml><?xml version="1.0" encoding="utf-8"?>
<xdr:wsDr xmlns:xdr="http://schemas.openxmlformats.org/drawingml/2006/spreadsheetDrawing" xmlns:a="http://schemas.openxmlformats.org/drawingml/2006/main">
  <xdr:absoluteAnchor>
    <xdr:pos x="0" y="0"/>
    <xdr:ext cx="9496425" cy="5381625"/>
    <xdr:graphicFrame macro="">
      <xdr:nvGraphicFramePr>
        <xdr:cNvPr id="2" name="Chart 1">
          <a:extLst>
            <a:ext uri="{FF2B5EF4-FFF2-40B4-BE49-F238E27FC236}">
              <a16:creationId xmlns:a16="http://schemas.microsoft.com/office/drawing/2014/main" id="{C13A6C57-62BE-EBA6-F012-70EE718A3FC4}"/>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3.xml><?xml version="1.0" encoding="utf-8"?>
<c:userShapes xmlns:c="http://schemas.openxmlformats.org/drawingml/2006/chart">
  <cdr:relSizeAnchor xmlns:cdr="http://schemas.openxmlformats.org/drawingml/2006/chartDrawing">
    <cdr:from>
      <cdr:x>0.34681</cdr:x>
      <cdr:y>0.14842</cdr:y>
    </cdr:from>
    <cdr:to>
      <cdr:x>0.66285</cdr:x>
      <cdr:y>0.47031</cdr:y>
    </cdr:to>
    <cdr:graphicFrame macro="">
      <cdr:nvGraphicFramePr>
        <cdr:cNvPr id="2" name="Chart 4">
          <a:extLst xmlns:a="http://schemas.openxmlformats.org/drawingml/2006/main">
            <a:ext uri="{FF2B5EF4-FFF2-40B4-BE49-F238E27FC236}">
              <a16:creationId xmlns:a16="http://schemas.microsoft.com/office/drawing/2014/main" id="{78581FD1-080F-14C4-E824-C13576DE3EB2}"/>
            </a:ext>
          </a:extLst>
        </cdr:cNvPr>
        <cdr:cNvGraphicFramePr/>
      </cdr:nvGraphicFramePr>
      <cdr:xfrm>
        <a:off xmlns:a="http://schemas.openxmlformats.org/drawingml/2006/main" x="0" y="0"/>
        <a:ext xmlns:a="http://schemas.openxmlformats.org/drawingml/2006/main" cx="0" cy="0"/>
      </cdr:xfrm>
      <a:graphic xmlns:a="http://schemas.openxmlformats.org/drawingml/2006/main">
        <a:graphicData uri="http://schemas.openxmlformats.org/drawingml/2006/chart">
          <c:chart xmlns:c="http://schemas.openxmlformats.org/drawingml/2006/chart" xmlns:r="http://schemas.openxmlformats.org/officeDocument/2006/relationships" r:id="rId1"/>
        </a:graphicData>
      </a:graphic>
    </cdr:graphicFrame>
  </cdr:relSizeAnchor>
  <cdr:relSizeAnchor xmlns:cdr="http://schemas.openxmlformats.org/drawingml/2006/chartDrawing">
    <cdr:from>
      <cdr:x>0.67631</cdr:x>
      <cdr:y>0.15023</cdr:y>
    </cdr:from>
    <cdr:to>
      <cdr:x>0.99125</cdr:x>
      <cdr:y>0.4715</cdr:y>
    </cdr:to>
    <cdr:graphicFrame macro="">
      <cdr:nvGraphicFramePr>
        <cdr:cNvPr id="3" name="Chart 3">
          <a:extLst xmlns:a="http://schemas.openxmlformats.org/drawingml/2006/main">
            <a:ext uri="{FF2B5EF4-FFF2-40B4-BE49-F238E27FC236}">
              <a16:creationId xmlns:a16="http://schemas.microsoft.com/office/drawing/2014/main" id="{5B77FC0C-E242-5530-2F9B-FB6B4A070A68}"/>
            </a:ext>
          </a:extLst>
        </cdr:cNvPr>
        <cdr:cNvGraphicFramePr/>
      </cdr:nvGraphicFramePr>
      <cdr:xfrm>
        <a:off xmlns:a="http://schemas.openxmlformats.org/drawingml/2006/main" x="0" y="0"/>
        <a:ext xmlns:a="http://schemas.openxmlformats.org/drawingml/2006/main" cx="0" cy="0"/>
      </cdr:xfrm>
      <a:graphic xmlns:a="http://schemas.openxmlformats.org/drawingml/2006/main">
        <a:graphicData uri="http://schemas.openxmlformats.org/drawingml/2006/chart">
          <c:chart xmlns:c="http://schemas.openxmlformats.org/drawingml/2006/chart" xmlns:r="http://schemas.openxmlformats.org/officeDocument/2006/relationships" r:id="rId2"/>
        </a:graphicData>
      </a:graphic>
    </cdr:graphicFrame>
  </cdr:relSizeAnchor>
  <cdr:relSizeAnchor xmlns:cdr="http://schemas.openxmlformats.org/drawingml/2006/chartDrawing">
    <cdr:from>
      <cdr:x>0.00202</cdr:x>
      <cdr:y>0.50439</cdr:y>
    </cdr:from>
    <cdr:to>
      <cdr:x>0.34283</cdr:x>
      <cdr:y>0.8943</cdr:y>
    </cdr:to>
    <cdr:graphicFrame macro="">
      <cdr:nvGraphicFramePr>
        <cdr:cNvPr id="4" name="Chart 4">
          <a:extLst xmlns:a="http://schemas.openxmlformats.org/drawingml/2006/main">
            <a:ext uri="{FF2B5EF4-FFF2-40B4-BE49-F238E27FC236}">
              <a16:creationId xmlns:a16="http://schemas.microsoft.com/office/drawing/2014/main" id="{AAAC223D-0304-FD02-EDEC-C78BEBBE883D}"/>
            </a:ext>
          </a:extLst>
        </cdr:cNvPr>
        <cdr:cNvGraphicFramePr/>
      </cdr:nvGraphicFramePr>
      <cdr:xfrm>
        <a:off xmlns:a="http://schemas.openxmlformats.org/drawingml/2006/main" x="0" y="0"/>
        <a:ext xmlns:a="http://schemas.openxmlformats.org/drawingml/2006/main" cx="0" cy="0"/>
      </cdr:xfrm>
      <a:graphic xmlns:a="http://schemas.openxmlformats.org/drawingml/2006/main">
        <a:graphicData uri="http://schemas.openxmlformats.org/drawingml/2006/chart">
          <c:chart xmlns:c="http://schemas.openxmlformats.org/drawingml/2006/chart" xmlns:r="http://schemas.openxmlformats.org/officeDocument/2006/relationships" r:id="rId3"/>
        </a:graphicData>
      </a:graphic>
    </cdr:graphicFrame>
  </cdr:relSizeAnchor>
  <cdr:relSizeAnchor xmlns:cdr="http://schemas.openxmlformats.org/drawingml/2006/chartDrawing">
    <cdr:from>
      <cdr:x>0.33317</cdr:x>
      <cdr:y>0.46969</cdr:y>
    </cdr:from>
    <cdr:to>
      <cdr:x>0.68709</cdr:x>
      <cdr:y>0.88955</cdr:y>
    </cdr:to>
    <cdr:graphicFrame macro="">
      <cdr:nvGraphicFramePr>
        <cdr:cNvPr id="5" name="Chart 5">
          <a:extLst xmlns:a="http://schemas.openxmlformats.org/drawingml/2006/main">
            <a:ext uri="{FF2B5EF4-FFF2-40B4-BE49-F238E27FC236}">
              <a16:creationId xmlns:a16="http://schemas.microsoft.com/office/drawing/2014/main" id="{E8E75921-8A35-9443-63F0-5266FE38FB1A}"/>
            </a:ext>
          </a:extLst>
        </cdr:cNvPr>
        <cdr:cNvGraphicFramePr/>
      </cdr:nvGraphicFramePr>
      <cdr:xfrm>
        <a:off xmlns:a="http://schemas.openxmlformats.org/drawingml/2006/main" x="0" y="0"/>
        <a:ext xmlns:a="http://schemas.openxmlformats.org/drawingml/2006/main" cx="0" cy="0"/>
      </cdr:xfrm>
      <a:graphic xmlns:a="http://schemas.openxmlformats.org/drawingml/2006/main">
        <a:graphicData uri="http://schemas.openxmlformats.org/drawingml/2006/chart">
          <c:chart xmlns:c="http://schemas.openxmlformats.org/drawingml/2006/chart" xmlns:r="http://schemas.openxmlformats.org/officeDocument/2006/relationships" r:id="rId4"/>
        </a:graphicData>
      </a:graphic>
    </cdr:graphicFrame>
  </cdr:relSizeAnchor>
  <cdr:relSizeAnchor xmlns:cdr="http://schemas.openxmlformats.org/drawingml/2006/chartDrawing">
    <cdr:from>
      <cdr:x>0.67295</cdr:x>
      <cdr:y>0.52187</cdr:y>
    </cdr:from>
    <cdr:to>
      <cdr:x>0.99933</cdr:x>
      <cdr:y>0.90499</cdr:y>
    </cdr:to>
    <cdr:graphicFrame macro="">
      <cdr:nvGraphicFramePr>
        <cdr:cNvPr id="6" name="Chart 6">
          <a:extLst xmlns:a="http://schemas.openxmlformats.org/drawingml/2006/main">
            <a:ext uri="{FF2B5EF4-FFF2-40B4-BE49-F238E27FC236}">
              <a16:creationId xmlns:a16="http://schemas.microsoft.com/office/drawing/2014/main" id="{70761B97-44A5-88BA-EEC3-1548CC9549C0}"/>
            </a:ext>
          </a:extLst>
        </cdr:cNvPr>
        <cdr:cNvGraphicFramePr/>
      </cdr:nvGraphicFramePr>
      <cdr:xfrm>
        <a:off xmlns:a="http://schemas.openxmlformats.org/drawingml/2006/main" x="0" y="0"/>
        <a:ext xmlns:a="http://schemas.openxmlformats.org/drawingml/2006/main" cx="0" cy="0"/>
      </cdr:xfrm>
      <a:graphic xmlns:a="http://schemas.openxmlformats.org/drawingml/2006/main">
        <a:graphicData uri="http://schemas.openxmlformats.org/drawingml/2006/chart">
          <c:chart xmlns:c="http://schemas.openxmlformats.org/drawingml/2006/chart" xmlns:r="http://schemas.openxmlformats.org/officeDocument/2006/relationships" r:id="rId5"/>
        </a:graphicData>
      </a:graphic>
    </cdr:graphicFrame>
  </cdr:relSizeAnchor>
  <cdr:relSizeAnchor xmlns:cdr="http://schemas.openxmlformats.org/drawingml/2006/chartDrawing">
    <cdr:from>
      <cdr:x>0.06751</cdr:x>
      <cdr:y>0.10038</cdr:y>
    </cdr:from>
    <cdr:to>
      <cdr:x>0.3313</cdr:x>
      <cdr:y>0.19421</cdr:y>
    </cdr:to>
    <cdr:sp macro="" textlink="">
      <cdr:nvSpPr>
        <cdr:cNvPr id="13" name="TextBox 12">
          <a:extLst xmlns:a="http://schemas.openxmlformats.org/drawingml/2006/main">
            <a:ext uri="{FF2B5EF4-FFF2-40B4-BE49-F238E27FC236}">
              <a16:creationId xmlns:a16="http://schemas.microsoft.com/office/drawing/2014/main" id="{108E2398-4AD0-01B4-D689-8FC93CADA5F0}"/>
            </a:ext>
          </a:extLst>
        </cdr:cNvPr>
        <cdr:cNvSpPr txBox="1"/>
      </cdr:nvSpPr>
      <cdr:spPr>
        <a:xfrm xmlns:a="http://schemas.openxmlformats.org/drawingml/2006/main">
          <a:off x="641047" y="539515"/>
          <a:ext cx="2504908" cy="50432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200" b="1" kern="1200">
              <a:latin typeface="Arial" panose="020B0604020202020204" pitchFamily="34" charset="0"/>
              <a:cs typeface="Arial" panose="020B0604020202020204" pitchFamily="34" charset="0"/>
            </a:rPr>
            <a:t>(1) Sample</a:t>
          </a:r>
          <a:r>
            <a:rPr lang="en-US" sz="1200" b="1" kern="1200" baseline="0">
              <a:latin typeface="Arial" panose="020B0604020202020204" pitchFamily="34" charset="0"/>
              <a:cs typeface="Arial" panose="020B0604020202020204" pitchFamily="34" charset="0"/>
            </a:rPr>
            <a:t> 1960-2019: NUI</a:t>
          </a:r>
          <a:endParaRPr lang="en-US" sz="1200" b="1" kern="12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0.4502</cdr:x>
      <cdr:y>0.10808</cdr:y>
    </cdr:from>
    <cdr:to>
      <cdr:x>0.61911</cdr:x>
      <cdr:y>0.15914</cdr:y>
    </cdr:to>
    <cdr:sp macro="" textlink="">
      <cdr:nvSpPr>
        <cdr:cNvPr id="14" name="TextBox 13">
          <a:extLst xmlns:a="http://schemas.openxmlformats.org/drawingml/2006/main">
            <a:ext uri="{FF2B5EF4-FFF2-40B4-BE49-F238E27FC236}">
              <a16:creationId xmlns:a16="http://schemas.microsoft.com/office/drawing/2014/main" id="{069E007A-8146-5C75-6D99-22420AB9D414}"/>
            </a:ext>
          </a:extLst>
        </cdr:cNvPr>
        <cdr:cNvSpPr txBox="1"/>
      </cdr:nvSpPr>
      <cdr:spPr>
        <a:xfrm xmlns:a="http://schemas.openxmlformats.org/drawingml/2006/main">
          <a:off x="4276661" y="581728"/>
          <a:ext cx="1604547" cy="27488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200" b="1" kern="1200">
              <a:solidFill>
                <a:sysClr val="windowText" lastClr="000000"/>
              </a:solidFill>
              <a:latin typeface="Arial" panose="020B0604020202020204" pitchFamily="34" charset="0"/>
              <a:cs typeface="Arial" panose="020B0604020202020204" pitchFamily="34" charset="0"/>
            </a:rPr>
            <a:t>GDP growth</a:t>
          </a:r>
        </a:p>
      </cdr:txBody>
    </cdr:sp>
  </cdr:relSizeAnchor>
  <cdr:relSizeAnchor xmlns:cdr="http://schemas.openxmlformats.org/drawingml/2006/chartDrawing">
    <cdr:from>
      <cdr:x>0.77389</cdr:x>
      <cdr:y>0.09976</cdr:y>
    </cdr:from>
    <cdr:to>
      <cdr:x>0.9852</cdr:x>
      <cdr:y>0.16033</cdr:y>
    </cdr:to>
    <cdr:sp macro="" textlink="">
      <cdr:nvSpPr>
        <cdr:cNvPr id="15" name="TextBox 14">
          <a:extLst xmlns:a="http://schemas.openxmlformats.org/drawingml/2006/main">
            <a:ext uri="{FF2B5EF4-FFF2-40B4-BE49-F238E27FC236}">
              <a16:creationId xmlns:a16="http://schemas.microsoft.com/office/drawing/2014/main" id="{7F3317BB-57DB-E641-0E8F-11CD4935631B}"/>
            </a:ext>
          </a:extLst>
        </cdr:cNvPr>
        <cdr:cNvSpPr txBox="1"/>
      </cdr:nvSpPr>
      <cdr:spPr>
        <a:xfrm xmlns:a="http://schemas.openxmlformats.org/drawingml/2006/main">
          <a:off x="7351511" y="536979"/>
          <a:ext cx="2007281" cy="32602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200" b="1" kern="1200">
              <a:solidFill>
                <a:sysClr val="windowText" lastClr="000000"/>
              </a:solidFill>
              <a:latin typeface="Arial" panose="020B0604020202020204" pitchFamily="34" charset="0"/>
              <a:cs typeface="Arial" panose="020B0604020202020204" pitchFamily="34" charset="0"/>
            </a:rPr>
            <a:t>PCE inflation</a:t>
          </a:r>
        </a:p>
      </cdr:txBody>
    </cdr:sp>
  </cdr:relSizeAnchor>
  <cdr:relSizeAnchor xmlns:cdr="http://schemas.openxmlformats.org/drawingml/2006/chartDrawing">
    <cdr:from>
      <cdr:x>0.06802</cdr:x>
      <cdr:y>0.47528</cdr:y>
    </cdr:from>
    <cdr:to>
      <cdr:x>0.31499</cdr:x>
      <cdr:y>0.52635</cdr:y>
    </cdr:to>
    <cdr:sp macro="" textlink="">
      <cdr:nvSpPr>
        <cdr:cNvPr id="16" name="TextBox 15">
          <a:extLst xmlns:a="http://schemas.openxmlformats.org/drawingml/2006/main">
            <a:ext uri="{FF2B5EF4-FFF2-40B4-BE49-F238E27FC236}">
              <a16:creationId xmlns:a16="http://schemas.microsoft.com/office/drawing/2014/main" id="{AE617529-503D-C9FA-20AF-8306C809C57B}"/>
            </a:ext>
          </a:extLst>
        </cdr:cNvPr>
        <cdr:cNvSpPr txBox="1"/>
      </cdr:nvSpPr>
      <cdr:spPr>
        <a:xfrm xmlns:a="http://schemas.openxmlformats.org/drawingml/2006/main">
          <a:off x="645946" y="2554526"/>
          <a:ext cx="2345188" cy="27449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200" b="1" kern="1200">
              <a:latin typeface="Arial" panose="020B0604020202020204" pitchFamily="34" charset="0"/>
              <a:cs typeface="Arial" panose="020B0604020202020204" pitchFamily="34" charset="0"/>
            </a:rPr>
            <a:t>(2) Sample 1965-2019: NUI</a:t>
          </a:r>
        </a:p>
      </cdr:txBody>
    </cdr:sp>
  </cdr:relSizeAnchor>
  <cdr:relSizeAnchor xmlns:cdr="http://schemas.openxmlformats.org/drawingml/2006/chartDrawing">
    <cdr:from>
      <cdr:x>0.01144</cdr:x>
      <cdr:y>0.00831</cdr:y>
    </cdr:from>
    <cdr:to>
      <cdr:x>0.78022</cdr:x>
      <cdr:y>0.12589</cdr:y>
    </cdr:to>
    <cdr:sp macro="" textlink="">
      <cdr:nvSpPr>
        <cdr:cNvPr id="17" name="TextBox 16">
          <a:extLst xmlns:a="http://schemas.openxmlformats.org/drawingml/2006/main">
            <a:ext uri="{FF2B5EF4-FFF2-40B4-BE49-F238E27FC236}">
              <a16:creationId xmlns:a16="http://schemas.microsoft.com/office/drawing/2014/main" id="{E06FA40C-B8E0-72F3-4875-C62FE6DE9A1B}"/>
            </a:ext>
          </a:extLst>
        </cdr:cNvPr>
        <cdr:cNvSpPr txBox="1"/>
      </cdr:nvSpPr>
      <cdr:spPr>
        <a:xfrm xmlns:a="http://schemas.openxmlformats.org/drawingml/2006/main">
          <a:off x="108667" y="44727"/>
          <a:ext cx="7302566" cy="63284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400" b="1" kern="1200">
              <a:solidFill>
                <a:srgbClr val="2B5280"/>
              </a:solidFill>
              <a:latin typeface="Arial" panose="020B0604020202020204" pitchFamily="34" charset="0"/>
              <a:cs typeface="Arial" panose="020B0604020202020204" pitchFamily="34" charset="0"/>
            </a:rPr>
            <a:t>Chart 6A</a:t>
          </a:r>
        </a:p>
        <a:p xmlns:a="http://schemas.openxmlformats.org/drawingml/2006/main">
          <a:r>
            <a:rPr lang="en-US" sz="1400" b="1" kern="1200">
              <a:solidFill>
                <a:srgbClr val="2B5280"/>
              </a:solidFill>
              <a:latin typeface="Arial" panose="020B0604020202020204" pitchFamily="34" charset="0"/>
              <a:cs typeface="Arial" panose="020B0604020202020204" pitchFamily="34" charset="0"/>
            </a:rPr>
            <a:t>Robustness of vector autoregressive estimates to alternative specifications</a:t>
          </a:r>
        </a:p>
      </cdr:txBody>
    </cdr:sp>
  </cdr:relSizeAnchor>
  <cdr:relSizeAnchor xmlns:cdr="http://schemas.openxmlformats.org/drawingml/2006/chartDrawing">
    <cdr:from>
      <cdr:x>0.00206</cdr:x>
      <cdr:y>0.87152</cdr:y>
    </cdr:from>
    <cdr:to>
      <cdr:x>0.98385</cdr:x>
      <cdr:y>0.99525</cdr:y>
    </cdr:to>
    <cdr:sp macro="" textlink="">
      <cdr:nvSpPr>
        <cdr:cNvPr id="18" name="TextBox 17">
          <a:extLst xmlns:a="http://schemas.openxmlformats.org/drawingml/2006/main">
            <a:ext uri="{FF2B5EF4-FFF2-40B4-BE49-F238E27FC236}">
              <a16:creationId xmlns:a16="http://schemas.microsoft.com/office/drawing/2014/main" id="{0E231B72-1AE1-74A4-9A4B-4343E3AD96A1}"/>
            </a:ext>
          </a:extLst>
        </cdr:cNvPr>
        <cdr:cNvSpPr txBox="1"/>
      </cdr:nvSpPr>
      <cdr:spPr>
        <a:xfrm xmlns:a="http://schemas.openxmlformats.org/drawingml/2006/main">
          <a:off x="19572" y="4690736"/>
          <a:ext cx="9325925" cy="6659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lang="en-US" sz="1100" kern="1200">
              <a:latin typeface="Arial" panose="020B0604020202020204" pitchFamily="34" charset="0"/>
              <a:cs typeface="Arial" panose="020B0604020202020204" pitchFamily="34" charset="0"/>
            </a:rPr>
            <a:t>NOTES:</a:t>
          </a:r>
          <a:r>
            <a:rPr lang="en-US" sz="1100" kern="1200" baseline="0">
              <a:latin typeface="Arial" panose="020B0604020202020204" pitchFamily="34" charset="0"/>
              <a:cs typeface="Arial" panose="020B0604020202020204" pitchFamily="34" charset="0"/>
            </a:rPr>
            <a:t> Impulse responses to a one-standard deviation positive shock to net unauthorized immigration. The point estimates (solid lines) and 68 percent bootstrap error bands (dashed lines) are obtained by estimating each alternative structural vector autoregressive model. </a:t>
          </a:r>
          <a:r>
            <a:rPr lang="en-US" sz="1100" baseline="0">
              <a:effectLst/>
              <a:latin typeface="Arial" panose="020B0604020202020204" pitchFamily="34" charset="0"/>
              <a:ea typeface="+mn-ea"/>
              <a:cs typeface="Arial" panose="020B0604020202020204" pitchFamily="34" charset="0"/>
            </a:rPr>
            <a:t>NUI is </a:t>
          </a:r>
          <a:r>
            <a:rPr lang="en-US" sz="1100">
              <a:effectLst/>
              <a:latin typeface="Arial" panose="020B0604020202020204" pitchFamily="34" charset="0"/>
              <a:ea typeface="+mn-ea"/>
              <a:cs typeface="Arial" panose="020B0604020202020204" pitchFamily="34" charset="0"/>
            </a:rPr>
            <a:t>net unauthorized immigration. GDP is gross domestic product.</a:t>
          </a:r>
          <a:r>
            <a:rPr lang="en-US" sz="1100" baseline="0">
              <a:effectLst/>
              <a:latin typeface="Arial" panose="020B0604020202020204" pitchFamily="34" charset="0"/>
              <a:ea typeface="+mn-ea"/>
              <a:cs typeface="Arial" panose="020B0604020202020204" pitchFamily="34" charset="0"/>
            </a:rPr>
            <a:t> PCE is personal consumption expenditures. </a:t>
          </a:r>
          <a:endParaRPr lang="en-US" sz="1100" kern="1200" baseline="0">
            <a:latin typeface="Arial" panose="020B0604020202020204" pitchFamily="34" charset="0"/>
            <a:cs typeface="Arial" panose="020B0604020202020204" pitchFamily="34" charset="0"/>
          </a:endParaRPr>
        </a:p>
        <a:p xmlns:a="http://schemas.openxmlformats.org/drawingml/2006/main">
          <a:pPr algn="r"/>
          <a:r>
            <a:rPr lang="en-US" sz="1100" kern="1200">
              <a:latin typeface="Montserrat" panose="00000500000000000000" pitchFamily="2" charset="0"/>
              <a:cs typeface="Arial" panose="020B0604020202020204" pitchFamily="34" charset="0"/>
            </a:rPr>
            <a:t>Federal Reserve Bank of Dallas</a:t>
          </a:r>
        </a:p>
      </cdr:txBody>
    </cdr:sp>
  </cdr:relSizeAnchor>
  <cdr:relSizeAnchor xmlns:cdr="http://schemas.openxmlformats.org/drawingml/2006/chartDrawing">
    <cdr:from>
      <cdr:x>0.78561</cdr:x>
      <cdr:y>0.47628</cdr:y>
    </cdr:from>
    <cdr:to>
      <cdr:x>0.94324</cdr:x>
      <cdr:y>0.52692</cdr:y>
    </cdr:to>
    <cdr:sp macro="" textlink="">
      <cdr:nvSpPr>
        <cdr:cNvPr id="7" name="TextBox 6">
          <a:extLst xmlns:a="http://schemas.openxmlformats.org/drawingml/2006/main">
            <a:ext uri="{FF2B5EF4-FFF2-40B4-BE49-F238E27FC236}">
              <a16:creationId xmlns:a16="http://schemas.microsoft.com/office/drawing/2014/main" id="{F97A3507-D3F9-C284-8686-AEED37B82DFF}"/>
            </a:ext>
          </a:extLst>
        </cdr:cNvPr>
        <cdr:cNvSpPr txBox="1"/>
      </cdr:nvSpPr>
      <cdr:spPr>
        <a:xfrm xmlns:a="http://schemas.openxmlformats.org/drawingml/2006/main">
          <a:off x="7452969" y="2558634"/>
          <a:ext cx="1495420" cy="27204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200" b="1">
              <a:effectLst/>
              <a:latin typeface="Arial" panose="020B0604020202020204" pitchFamily="34" charset="0"/>
              <a:ea typeface="+mn-ea"/>
              <a:cs typeface="Arial" panose="020B0604020202020204" pitchFamily="34" charset="0"/>
            </a:rPr>
            <a:t>PCE inflation</a:t>
          </a:r>
          <a:endParaRPr lang="en-US" sz="1200">
            <a:effectLst/>
            <a:latin typeface="Arial" panose="020B0604020202020204" pitchFamily="34" charset="0"/>
            <a:cs typeface="Arial" panose="020B0604020202020204" pitchFamily="34" charset="0"/>
          </a:endParaRPr>
        </a:p>
      </cdr:txBody>
    </cdr:sp>
  </cdr:relSizeAnchor>
</c:userShapes>
</file>

<file path=xl/drawings/drawing14.xml><?xml version="1.0" encoding="utf-8"?>
<c:userShapes xmlns:c="http://schemas.openxmlformats.org/drawingml/2006/chart">
  <cdr:relSizeAnchor xmlns:cdr="http://schemas.openxmlformats.org/drawingml/2006/chartDrawing">
    <cdr:from>
      <cdr:x>0.31878</cdr:x>
      <cdr:y>0.0139</cdr:y>
    </cdr:from>
    <cdr:to>
      <cdr:x>0.79603</cdr:x>
      <cdr:y>0.13551</cdr:y>
    </cdr:to>
    <cdr:sp macro="" textlink="">
      <cdr:nvSpPr>
        <cdr:cNvPr id="2" name="TextBox 1">
          <a:extLst xmlns:a="http://schemas.openxmlformats.org/drawingml/2006/main">
            <a:ext uri="{FF2B5EF4-FFF2-40B4-BE49-F238E27FC236}">
              <a16:creationId xmlns:a16="http://schemas.microsoft.com/office/drawing/2014/main" id="{E67A966E-2675-3B4D-482C-B1C865C4347B}"/>
            </a:ext>
          </a:extLst>
        </cdr:cNvPr>
        <cdr:cNvSpPr txBox="1"/>
      </cdr:nvSpPr>
      <cdr:spPr>
        <a:xfrm xmlns:a="http://schemas.openxmlformats.org/drawingml/2006/main">
          <a:off x="1071335" y="31361"/>
          <a:ext cx="1603943" cy="27443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200" b="1" kern="1200">
              <a:solidFill>
                <a:sysClr val="windowText" lastClr="000000"/>
              </a:solidFill>
              <a:latin typeface="Arial" panose="020B0604020202020204" pitchFamily="34" charset="0"/>
              <a:cs typeface="Arial" panose="020B0604020202020204" pitchFamily="34" charset="0"/>
            </a:rPr>
            <a:t>GDP growth</a:t>
          </a:r>
        </a:p>
      </cdr:txBody>
    </cdr:sp>
  </cdr:relSizeAnchor>
</c:userShapes>
</file>

<file path=xl/drawings/drawing15.xml><?xml version="1.0" encoding="utf-8"?>
<xdr:wsDr xmlns:xdr="http://schemas.openxmlformats.org/drawingml/2006/spreadsheetDrawing" xmlns:a="http://schemas.openxmlformats.org/drawingml/2006/main">
  <xdr:absoluteAnchor>
    <xdr:pos x="0" y="0"/>
    <xdr:ext cx="9484895" cy="5367421"/>
    <xdr:graphicFrame macro="">
      <xdr:nvGraphicFramePr>
        <xdr:cNvPr id="2" name="Chart 1">
          <a:extLst>
            <a:ext uri="{FF2B5EF4-FFF2-40B4-BE49-F238E27FC236}">
              <a16:creationId xmlns:a16="http://schemas.microsoft.com/office/drawing/2014/main" id="{60216997-CCF2-A8C4-A6D9-D957A04DD07A}"/>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6.xml><?xml version="1.0" encoding="utf-8"?>
<c:userShapes xmlns:c="http://schemas.openxmlformats.org/drawingml/2006/chart">
  <cdr:relSizeAnchor xmlns:cdr="http://schemas.openxmlformats.org/drawingml/2006/chartDrawing">
    <cdr:from>
      <cdr:x>0.36522</cdr:x>
      <cdr:y>0.10115</cdr:y>
    </cdr:from>
    <cdr:to>
      <cdr:x>0.66599</cdr:x>
      <cdr:y>0.41864</cdr:y>
    </cdr:to>
    <cdr:graphicFrame macro="">
      <cdr:nvGraphicFramePr>
        <cdr:cNvPr id="2" name="Chart 8">
          <a:extLst xmlns:a="http://schemas.openxmlformats.org/drawingml/2006/main">
            <a:ext uri="{FF2B5EF4-FFF2-40B4-BE49-F238E27FC236}">
              <a16:creationId xmlns:a16="http://schemas.microsoft.com/office/drawing/2014/main" id="{7607A792-6541-3E6E-FA7D-7F209D9B936A}"/>
            </a:ext>
          </a:extLst>
        </cdr:cNvPr>
        <cdr:cNvGraphicFramePr/>
      </cdr:nvGraphicFramePr>
      <cdr:xfrm>
        <a:off xmlns:a="http://schemas.openxmlformats.org/drawingml/2006/main" x="0" y="0"/>
        <a:ext xmlns:a="http://schemas.openxmlformats.org/drawingml/2006/main" cx="0" cy="0"/>
      </cdr:xfrm>
      <a:graphic xmlns:a="http://schemas.openxmlformats.org/drawingml/2006/main">
        <a:graphicData uri="http://schemas.openxmlformats.org/drawingml/2006/chart">
          <c:chart xmlns:c="http://schemas.openxmlformats.org/drawingml/2006/chart" xmlns:r="http://schemas.openxmlformats.org/officeDocument/2006/relationships" r:id="rId1"/>
        </a:graphicData>
      </a:graphic>
    </cdr:graphicFrame>
  </cdr:relSizeAnchor>
  <cdr:relSizeAnchor xmlns:cdr="http://schemas.openxmlformats.org/drawingml/2006/chartDrawing">
    <cdr:from>
      <cdr:x>0.67586</cdr:x>
      <cdr:y>0.11781</cdr:y>
    </cdr:from>
    <cdr:to>
      <cdr:x>0.96089</cdr:x>
      <cdr:y>0.38079</cdr:y>
    </cdr:to>
    <cdr:graphicFrame macro="">
      <cdr:nvGraphicFramePr>
        <cdr:cNvPr id="3" name="Chart 9">
          <a:extLst xmlns:a="http://schemas.openxmlformats.org/drawingml/2006/main">
            <a:ext uri="{FF2B5EF4-FFF2-40B4-BE49-F238E27FC236}">
              <a16:creationId xmlns:a16="http://schemas.microsoft.com/office/drawing/2014/main" id="{E6D7BBEA-CC15-AEA4-11D0-4AA5BEFF1FA3}"/>
            </a:ext>
          </a:extLst>
        </cdr:cNvPr>
        <cdr:cNvGraphicFramePr/>
      </cdr:nvGraphicFramePr>
      <cdr:xfrm>
        <a:off xmlns:a="http://schemas.openxmlformats.org/drawingml/2006/main" x="0" y="0"/>
        <a:ext xmlns:a="http://schemas.openxmlformats.org/drawingml/2006/main" cx="0" cy="0"/>
      </cdr:xfrm>
      <a:graphic xmlns:a="http://schemas.openxmlformats.org/drawingml/2006/main">
        <a:graphicData uri="http://schemas.openxmlformats.org/drawingml/2006/chart">
          <c:chart xmlns:c="http://schemas.openxmlformats.org/drawingml/2006/chart" xmlns:r="http://schemas.openxmlformats.org/officeDocument/2006/relationships" r:id="rId2"/>
        </a:graphicData>
      </a:graphic>
    </cdr:graphicFrame>
  </cdr:relSizeAnchor>
  <cdr:relSizeAnchor xmlns:cdr="http://schemas.openxmlformats.org/drawingml/2006/chartDrawing">
    <cdr:from>
      <cdr:x>0.35578</cdr:x>
      <cdr:y>0.37355</cdr:y>
    </cdr:from>
    <cdr:to>
      <cdr:x>0.66372</cdr:x>
      <cdr:y>0.63772</cdr:y>
    </cdr:to>
    <cdr:graphicFrame macro="">
      <cdr:nvGraphicFramePr>
        <cdr:cNvPr id="4" name="Chart 11">
          <a:extLst xmlns:a="http://schemas.openxmlformats.org/drawingml/2006/main">
            <a:ext uri="{FF2B5EF4-FFF2-40B4-BE49-F238E27FC236}">
              <a16:creationId xmlns:a16="http://schemas.microsoft.com/office/drawing/2014/main" id="{F5D0E151-ACC2-92E3-CFEB-B29CE30FDA8A}"/>
            </a:ext>
          </a:extLst>
        </cdr:cNvPr>
        <cdr:cNvGraphicFramePr/>
      </cdr:nvGraphicFramePr>
      <cdr:xfrm>
        <a:off xmlns:a="http://schemas.openxmlformats.org/drawingml/2006/main" x="0" y="0"/>
        <a:ext xmlns:a="http://schemas.openxmlformats.org/drawingml/2006/main" cx="0" cy="0"/>
      </cdr:xfrm>
      <a:graphic xmlns:a="http://schemas.openxmlformats.org/drawingml/2006/main">
        <a:graphicData uri="http://schemas.openxmlformats.org/drawingml/2006/chart">
          <c:chart xmlns:c="http://schemas.openxmlformats.org/drawingml/2006/chart" xmlns:r="http://schemas.openxmlformats.org/officeDocument/2006/relationships" r:id="rId3"/>
        </a:graphicData>
      </a:graphic>
    </cdr:graphicFrame>
  </cdr:relSizeAnchor>
  <cdr:relSizeAnchor xmlns:cdr="http://schemas.openxmlformats.org/drawingml/2006/chartDrawing">
    <cdr:from>
      <cdr:x>0.03167</cdr:x>
      <cdr:y>0.34033</cdr:y>
    </cdr:from>
    <cdr:to>
      <cdr:x>0.35579</cdr:x>
      <cdr:y>0.63187</cdr:y>
    </cdr:to>
    <cdr:graphicFrame macro="">
      <cdr:nvGraphicFramePr>
        <cdr:cNvPr id="5" name="Chart 10">
          <a:extLst xmlns:a="http://schemas.openxmlformats.org/drawingml/2006/main">
            <a:ext uri="{FF2B5EF4-FFF2-40B4-BE49-F238E27FC236}">
              <a16:creationId xmlns:a16="http://schemas.microsoft.com/office/drawing/2014/main" id="{2770211C-6BA3-A353-A90E-90C0399CF11B}"/>
            </a:ext>
          </a:extLst>
        </cdr:cNvPr>
        <cdr:cNvGraphicFramePr/>
      </cdr:nvGraphicFramePr>
      <cdr:xfrm>
        <a:off xmlns:a="http://schemas.openxmlformats.org/drawingml/2006/main" x="0" y="0"/>
        <a:ext xmlns:a="http://schemas.openxmlformats.org/drawingml/2006/main" cx="0" cy="0"/>
      </cdr:xfrm>
      <a:graphic xmlns:a="http://schemas.openxmlformats.org/drawingml/2006/main">
        <a:graphicData uri="http://schemas.openxmlformats.org/drawingml/2006/chart">
          <c:chart xmlns:c="http://schemas.openxmlformats.org/drawingml/2006/chart" xmlns:r="http://schemas.openxmlformats.org/officeDocument/2006/relationships" r:id="rId4"/>
        </a:graphicData>
      </a:graphic>
    </cdr:graphicFrame>
  </cdr:relSizeAnchor>
  <cdr:relSizeAnchor xmlns:cdr="http://schemas.openxmlformats.org/drawingml/2006/chartDrawing">
    <cdr:from>
      <cdr:x>0.66103</cdr:x>
      <cdr:y>0.32486</cdr:y>
    </cdr:from>
    <cdr:to>
      <cdr:x>0.98787</cdr:x>
      <cdr:y>0.65091</cdr:y>
    </cdr:to>
    <cdr:graphicFrame macro="">
      <cdr:nvGraphicFramePr>
        <cdr:cNvPr id="6" name="Chart 12">
          <a:extLst xmlns:a="http://schemas.openxmlformats.org/drawingml/2006/main">
            <a:ext uri="{FF2B5EF4-FFF2-40B4-BE49-F238E27FC236}">
              <a16:creationId xmlns:a16="http://schemas.microsoft.com/office/drawing/2014/main" id="{4FA97960-C5B7-AF09-FDF3-DBE3DDAB6F61}"/>
            </a:ext>
          </a:extLst>
        </cdr:cNvPr>
        <cdr:cNvGraphicFramePr/>
      </cdr:nvGraphicFramePr>
      <cdr:xfrm>
        <a:off xmlns:a="http://schemas.openxmlformats.org/drawingml/2006/main" x="0" y="0"/>
        <a:ext xmlns:a="http://schemas.openxmlformats.org/drawingml/2006/main" cx="0" cy="0"/>
      </cdr:xfrm>
      <a:graphic xmlns:a="http://schemas.openxmlformats.org/drawingml/2006/main">
        <a:graphicData uri="http://schemas.openxmlformats.org/drawingml/2006/chart">
          <c:chart xmlns:c="http://schemas.openxmlformats.org/drawingml/2006/chart" xmlns:r="http://schemas.openxmlformats.org/officeDocument/2006/relationships" r:id="rId5"/>
        </a:graphicData>
      </a:graphic>
    </cdr:graphicFrame>
  </cdr:relSizeAnchor>
  <cdr:relSizeAnchor xmlns:cdr="http://schemas.openxmlformats.org/drawingml/2006/chartDrawing">
    <cdr:from>
      <cdr:x>0</cdr:x>
      <cdr:y>0.54691</cdr:y>
    </cdr:from>
    <cdr:to>
      <cdr:x>0.38361</cdr:x>
      <cdr:y>1</cdr:y>
    </cdr:to>
    <cdr:graphicFrame macro="">
      <cdr:nvGraphicFramePr>
        <cdr:cNvPr id="7" name="Chart 13">
          <a:extLst xmlns:a="http://schemas.openxmlformats.org/drawingml/2006/main">
            <a:ext uri="{FF2B5EF4-FFF2-40B4-BE49-F238E27FC236}">
              <a16:creationId xmlns:a16="http://schemas.microsoft.com/office/drawing/2014/main" id="{31C0FB79-1D9F-60B0-D669-6E4F611725EE}"/>
            </a:ext>
          </a:extLst>
        </cdr:cNvPr>
        <cdr:cNvGraphicFramePr/>
      </cdr:nvGraphicFramePr>
      <cdr:xfrm>
        <a:off xmlns:a="http://schemas.openxmlformats.org/drawingml/2006/main" x="0" y="0"/>
        <a:ext xmlns:a="http://schemas.openxmlformats.org/drawingml/2006/main" cx="0" cy="0"/>
      </cdr:xfrm>
      <a:graphic xmlns:a="http://schemas.openxmlformats.org/drawingml/2006/main">
        <a:graphicData uri="http://schemas.openxmlformats.org/drawingml/2006/chart">
          <c:chart xmlns:c="http://schemas.openxmlformats.org/drawingml/2006/chart" xmlns:r="http://schemas.openxmlformats.org/officeDocument/2006/relationships" r:id="rId6"/>
        </a:graphicData>
      </a:graphic>
    </cdr:graphicFrame>
  </cdr:relSizeAnchor>
  <cdr:relSizeAnchor xmlns:cdr="http://schemas.openxmlformats.org/drawingml/2006/chartDrawing">
    <cdr:from>
      <cdr:x>0.34693</cdr:x>
      <cdr:y>0.6373</cdr:y>
    </cdr:from>
    <cdr:to>
      <cdr:x>0.65967</cdr:x>
      <cdr:y>0.96454</cdr:y>
    </cdr:to>
    <cdr:graphicFrame macro="">
      <cdr:nvGraphicFramePr>
        <cdr:cNvPr id="8" name="Chart 14">
          <a:extLst xmlns:a="http://schemas.openxmlformats.org/drawingml/2006/main">
            <a:ext uri="{FF2B5EF4-FFF2-40B4-BE49-F238E27FC236}">
              <a16:creationId xmlns:a16="http://schemas.microsoft.com/office/drawing/2014/main" id="{C57ACA76-273D-9AC3-D442-CDD6BC8AFB17}"/>
            </a:ext>
          </a:extLst>
        </cdr:cNvPr>
        <cdr:cNvGraphicFramePr/>
      </cdr:nvGraphicFramePr>
      <cdr:xfrm>
        <a:off xmlns:a="http://schemas.openxmlformats.org/drawingml/2006/main" x="0" y="0"/>
        <a:ext xmlns:a="http://schemas.openxmlformats.org/drawingml/2006/main" cx="0" cy="0"/>
      </cdr:xfrm>
      <a:graphic xmlns:a="http://schemas.openxmlformats.org/drawingml/2006/main">
        <a:graphicData uri="http://schemas.openxmlformats.org/drawingml/2006/chart">
          <c:chart xmlns:c="http://schemas.openxmlformats.org/drawingml/2006/chart" xmlns:r="http://schemas.openxmlformats.org/officeDocument/2006/relationships" r:id="rId7"/>
        </a:graphicData>
      </a:graphic>
    </cdr:graphicFrame>
  </cdr:relSizeAnchor>
  <cdr:relSizeAnchor xmlns:cdr="http://schemas.openxmlformats.org/drawingml/2006/chartDrawing">
    <cdr:from>
      <cdr:x>0.68731</cdr:x>
      <cdr:y>0.63113</cdr:y>
    </cdr:from>
    <cdr:to>
      <cdr:x>0.96898</cdr:x>
      <cdr:y>0.91627</cdr:y>
    </cdr:to>
    <cdr:graphicFrame macro="">
      <cdr:nvGraphicFramePr>
        <cdr:cNvPr id="9" name="Chart 15">
          <a:extLst xmlns:a="http://schemas.openxmlformats.org/drawingml/2006/main">
            <a:ext uri="{FF2B5EF4-FFF2-40B4-BE49-F238E27FC236}">
              <a16:creationId xmlns:a16="http://schemas.microsoft.com/office/drawing/2014/main" id="{5EBEEC49-0859-F3D6-1CB0-1C57F72B198E}"/>
            </a:ext>
          </a:extLst>
        </cdr:cNvPr>
        <cdr:cNvGraphicFramePr/>
      </cdr:nvGraphicFramePr>
      <cdr:xfrm>
        <a:off xmlns:a="http://schemas.openxmlformats.org/drawingml/2006/main" x="0" y="0"/>
        <a:ext xmlns:a="http://schemas.openxmlformats.org/drawingml/2006/main" cx="0" cy="0"/>
      </cdr:xfrm>
      <a:graphic xmlns:a="http://schemas.openxmlformats.org/drawingml/2006/main">
        <a:graphicData uri="http://schemas.openxmlformats.org/drawingml/2006/chart">
          <c:chart xmlns:c="http://schemas.openxmlformats.org/drawingml/2006/chart" xmlns:r="http://schemas.openxmlformats.org/officeDocument/2006/relationships" r:id="rId8"/>
        </a:graphicData>
      </a:graphic>
    </cdr:graphicFrame>
  </cdr:relSizeAnchor>
  <cdr:relSizeAnchor xmlns:cdr="http://schemas.openxmlformats.org/drawingml/2006/chartDrawing">
    <cdr:from>
      <cdr:x>0.08827</cdr:x>
      <cdr:y>0.08568</cdr:y>
    </cdr:from>
    <cdr:to>
      <cdr:x>0.36589</cdr:x>
      <cdr:y>0.1428</cdr:y>
    </cdr:to>
    <cdr:sp macro="" textlink="">
      <cdr:nvSpPr>
        <cdr:cNvPr id="10" name="TextBox 9">
          <a:extLst xmlns:a="http://schemas.openxmlformats.org/drawingml/2006/main">
            <a:ext uri="{FF2B5EF4-FFF2-40B4-BE49-F238E27FC236}">
              <a16:creationId xmlns:a16="http://schemas.microsoft.com/office/drawing/2014/main" id="{0D6A7619-09B5-2C14-676E-239C4710F05E}"/>
            </a:ext>
          </a:extLst>
        </cdr:cNvPr>
        <cdr:cNvSpPr txBox="1"/>
      </cdr:nvSpPr>
      <cdr:spPr>
        <a:xfrm xmlns:a="http://schemas.openxmlformats.org/drawingml/2006/main">
          <a:off x="837433" y="460268"/>
          <a:ext cx="2633758" cy="30684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200" b="1" kern="1200">
              <a:solidFill>
                <a:sysClr val="windowText" lastClr="000000"/>
              </a:solidFill>
              <a:latin typeface="Arial" panose="020B0604020202020204" pitchFamily="34" charset="0"/>
              <a:cs typeface="Arial" panose="020B0604020202020204" pitchFamily="34" charset="0"/>
            </a:rPr>
            <a:t>(3) Lag</a:t>
          </a:r>
          <a:r>
            <a:rPr lang="en-US" sz="1200" b="1" kern="1200" baseline="0">
              <a:solidFill>
                <a:sysClr val="windowText" lastClr="000000"/>
              </a:solidFill>
              <a:latin typeface="Arial" panose="020B0604020202020204" pitchFamily="34" charset="0"/>
              <a:cs typeface="Arial" panose="020B0604020202020204" pitchFamily="34" charset="0"/>
            </a:rPr>
            <a:t> order = 1: NUI</a:t>
          </a:r>
          <a:endParaRPr lang="en-US" sz="1200" b="1" kern="1200">
            <a:solidFill>
              <a:sysClr val="windowText" lastClr="000000"/>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0.46091</cdr:x>
      <cdr:y>0.09163</cdr:y>
    </cdr:from>
    <cdr:to>
      <cdr:x>0.6671</cdr:x>
      <cdr:y>0.13923</cdr:y>
    </cdr:to>
    <cdr:sp macro="" textlink="">
      <cdr:nvSpPr>
        <cdr:cNvPr id="11" name="TextBox 10">
          <a:extLst xmlns:a="http://schemas.openxmlformats.org/drawingml/2006/main">
            <a:ext uri="{FF2B5EF4-FFF2-40B4-BE49-F238E27FC236}">
              <a16:creationId xmlns:a16="http://schemas.microsoft.com/office/drawing/2014/main" id="{99414D55-B5C6-67BD-57AF-338E2DE1F0DF}"/>
            </a:ext>
          </a:extLst>
        </cdr:cNvPr>
        <cdr:cNvSpPr txBox="1"/>
      </cdr:nvSpPr>
      <cdr:spPr>
        <a:xfrm xmlns:a="http://schemas.openxmlformats.org/drawingml/2006/main">
          <a:off x="4372578" y="492245"/>
          <a:ext cx="1956104" cy="255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200" b="1" kern="1200">
              <a:solidFill>
                <a:sysClr val="windowText" lastClr="000000"/>
              </a:solidFill>
              <a:latin typeface="Arial" panose="020B0604020202020204" pitchFamily="34" charset="0"/>
              <a:cs typeface="Arial" panose="020B0604020202020204" pitchFamily="34" charset="0"/>
            </a:rPr>
            <a:t>GDP growth</a:t>
          </a:r>
        </a:p>
      </cdr:txBody>
    </cdr:sp>
  </cdr:relSizeAnchor>
  <cdr:relSizeAnchor xmlns:cdr="http://schemas.openxmlformats.org/drawingml/2006/chartDrawing">
    <cdr:from>
      <cdr:x>0.7803</cdr:x>
      <cdr:y>0.08687</cdr:y>
    </cdr:from>
    <cdr:to>
      <cdr:x>0.96089</cdr:x>
      <cdr:y>0.14042</cdr:y>
    </cdr:to>
    <cdr:sp macro="" textlink="">
      <cdr:nvSpPr>
        <cdr:cNvPr id="12" name="TextBox 11">
          <a:extLst xmlns:a="http://schemas.openxmlformats.org/drawingml/2006/main">
            <a:ext uri="{FF2B5EF4-FFF2-40B4-BE49-F238E27FC236}">
              <a16:creationId xmlns:a16="http://schemas.microsoft.com/office/drawing/2014/main" id="{B7E20201-FDB2-CBC1-EE12-ACD04773F259}"/>
            </a:ext>
          </a:extLst>
        </cdr:cNvPr>
        <cdr:cNvSpPr txBox="1"/>
      </cdr:nvSpPr>
      <cdr:spPr>
        <a:xfrm xmlns:a="http://schemas.openxmlformats.org/drawingml/2006/main">
          <a:off x="7402652" y="466660"/>
          <a:ext cx="1713221" cy="28766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200" b="1" kern="1200">
              <a:latin typeface="Arial" panose="020B0604020202020204" pitchFamily="34" charset="0"/>
              <a:cs typeface="Arial" panose="020B0604020202020204" pitchFamily="34" charset="0"/>
            </a:rPr>
            <a:t>PCE inflation</a:t>
          </a:r>
        </a:p>
      </cdr:txBody>
    </cdr:sp>
  </cdr:relSizeAnchor>
  <cdr:relSizeAnchor xmlns:cdr="http://schemas.openxmlformats.org/drawingml/2006/chartDrawing">
    <cdr:from>
      <cdr:x>0.01752</cdr:x>
      <cdr:y>0.87758</cdr:y>
    </cdr:from>
    <cdr:to>
      <cdr:x>0.99526</cdr:x>
      <cdr:y>1</cdr:y>
    </cdr:to>
    <cdr:sp macro="" textlink="">
      <cdr:nvSpPr>
        <cdr:cNvPr id="13" name="TextBox 12">
          <a:extLst xmlns:a="http://schemas.openxmlformats.org/drawingml/2006/main">
            <a:ext uri="{FF2B5EF4-FFF2-40B4-BE49-F238E27FC236}">
              <a16:creationId xmlns:a16="http://schemas.microsoft.com/office/drawing/2014/main" id="{673CDEF7-C2FF-6EB6-D311-FB89D1110C61}"/>
            </a:ext>
          </a:extLst>
        </cdr:cNvPr>
        <cdr:cNvSpPr txBox="1"/>
      </cdr:nvSpPr>
      <cdr:spPr>
        <a:xfrm xmlns:a="http://schemas.openxmlformats.org/drawingml/2006/main">
          <a:off x="166421" y="4723356"/>
          <a:ext cx="9287458" cy="65892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100" kern="1200">
              <a:latin typeface="Arial" panose="020B0604020202020204" pitchFamily="34" charset="0"/>
              <a:cs typeface="Arial" panose="020B0604020202020204" pitchFamily="34" charset="0"/>
            </a:rPr>
            <a:t>NOTES:</a:t>
          </a:r>
          <a:r>
            <a:rPr lang="en-US" sz="1100" kern="1200" baseline="0">
              <a:latin typeface="Arial" panose="020B0604020202020204" pitchFamily="34" charset="0"/>
              <a:cs typeface="Arial" panose="020B0604020202020204" pitchFamily="34" charset="0"/>
            </a:rPr>
            <a:t> Impulse responses to a one-standard deviation positive shock to net unauthorized immigration. The point estimates (solid lines) and 68 percent bootstrap error bands (dotted lines) are obtained by estimating each alternative structural VAR model. NUI is </a:t>
          </a:r>
          <a:r>
            <a:rPr lang="en-US" sz="1100">
              <a:effectLst/>
              <a:latin typeface="Arial" panose="020B0604020202020204" pitchFamily="34" charset="0"/>
              <a:ea typeface="+mn-ea"/>
              <a:cs typeface="Arial" panose="020B0604020202020204" pitchFamily="34" charset="0"/>
            </a:rPr>
            <a:t>net unauthorized immigration. </a:t>
          </a:r>
          <a:endParaRPr lang="en-US" sz="1100" kern="1200" baseline="0">
            <a:latin typeface="Arial" panose="020B0604020202020204" pitchFamily="34" charset="0"/>
            <a:cs typeface="Arial" panose="020B0604020202020204" pitchFamily="34" charset="0"/>
          </a:endParaRPr>
        </a:p>
        <a:p xmlns:a="http://schemas.openxmlformats.org/drawingml/2006/main">
          <a:pPr algn="r"/>
          <a:r>
            <a:rPr lang="en-US" sz="1100" kern="1200" baseline="0">
              <a:latin typeface="Montserrat" panose="00000500000000000000" pitchFamily="2" charset="0"/>
              <a:cs typeface="Arial" panose="020B0604020202020204" pitchFamily="34" charset="0"/>
            </a:rPr>
            <a:t>Federal Reserve Bank of Dallas</a:t>
          </a:r>
        </a:p>
        <a:p xmlns:a="http://schemas.openxmlformats.org/drawingml/2006/main">
          <a:pPr algn="r"/>
          <a:endParaRPr lang="en-US" sz="1100" kern="1200">
            <a:latin typeface="Montserrat" panose="00000500000000000000" pitchFamily="2" charset="0"/>
            <a:cs typeface="Arial" panose="020B0604020202020204" pitchFamily="34" charset="0"/>
          </a:endParaRPr>
        </a:p>
      </cdr:txBody>
    </cdr:sp>
  </cdr:relSizeAnchor>
  <cdr:relSizeAnchor xmlns:cdr="http://schemas.openxmlformats.org/drawingml/2006/chartDrawing">
    <cdr:from>
      <cdr:x>0.0128</cdr:x>
      <cdr:y>0</cdr:y>
    </cdr:from>
    <cdr:to>
      <cdr:x>0.78022</cdr:x>
      <cdr:y>0.10115</cdr:y>
    </cdr:to>
    <cdr:sp macro="" textlink="">
      <cdr:nvSpPr>
        <cdr:cNvPr id="14" name="TextBox 13">
          <a:extLst xmlns:a="http://schemas.openxmlformats.org/drawingml/2006/main">
            <a:ext uri="{FF2B5EF4-FFF2-40B4-BE49-F238E27FC236}">
              <a16:creationId xmlns:a16="http://schemas.microsoft.com/office/drawing/2014/main" id="{14C9E769-AEDA-06F9-2851-014DA7553485}"/>
            </a:ext>
          </a:extLst>
        </cdr:cNvPr>
        <cdr:cNvSpPr txBox="1"/>
      </cdr:nvSpPr>
      <cdr:spPr>
        <a:xfrm xmlns:a="http://schemas.openxmlformats.org/drawingml/2006/main">
          <a:off x="121586" y="0"/>
          <a:ext cx="7289647" cy="54441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400" b="1" kern="1200">
              <a:solidFill>
                <a:srgbClr val="2B5280"/>
              </a:solidFill>
              <a:latin typeface="Arial" panose="020B0604020202020204" pitchFamily="34" charset="0"/>
              <a:cs typeface="Arial" panose="020B0604020202020204" pitchFamily="34" charset="0"/>
            </a:rPr>
            <a:t>Chart 6B</a:t>
          </a:r>
        </a:p>
        <a:p xmlns:a="http://schemas.openxmlformats.org/drawingml/2006/main">
          <a:r>
            <a:rPr lang="en-US" sz="1400" b="1" kern="1200">
              <a:solidFill>
                <a:srgbClr val="2B5280"/>
              </a:solidFill>
              <a:latin typeface="Arial" panose="020B0604020202020204" pitchFamily="34" charset="0"/>
              <a:cs typeface="Arial" panose="020B0604020202020204" pitchFamily="34" charset="0"/>
            </a:rPr>
            <a:t>Robustness of vector autogressive estimates to alternative specifications</a:t>
          </a:r>
        </a:p>
      </cdr:txBody>
    </cdr:sp>
  </cdr:relSizeAnchor>
  <cdr:relSizeAnchor xmlns:cdr="http://schemas.openxmlformats.org/drawingml/2006/chartDrawing">
    <cdr:from>
      <cdr:x>0.46452</cdr:x>
      <cdr:y>0.35813</cdr:y>
    </cdr:from>
    <cdr:to>
      <cdr:x>0.64658</cdr:x>
      <cdr:y>0.40069</cdr:y>
    </cdr:to>
    <cdr:sp macro="" textlink="">
      <cdr:nvSpPr>
        <cdr:cNvPr id="15" name="TextBox 14">
          <a:extLst xmlns:a="http://schemas.openxmlformats.org/drawingml/2006/main">
            <a:ext uri="{FF2B5EF4-FFF2-40B4-BE49-F238E27FC236}">
              <a16:creationId xmlns:a16="http://schemas.microsoft.com/office/drawing/2014/main" id="{26182648-E105-BD45-A859-885A050067A4}"/>
            </a:ext>
          </a:extLst>
        </cdr:cNvPr>
        <cdr:cNvSpPr txBox="1"/>
      </cdr:nvSpPr>
      <cdr:spPr>
        <a:xfrm xmlns:a="http://schemas.openxmlformats.org/drawingml/2006/main">
          <a:off x="4406815" y="1923923"/>
          <a:ext cx="1727200" cy="2286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200" b="1" kern="1200">
              <a:latin typeface="Arial" panose="020B0604020202020204" pitchFamily="34" charset="0"/>
              <a:cs typeface="Arial" panose="020B0604020202020204" pitchFamily="34" charset="0"/>
            </a:rPr>
            <a:t>GDP growth</a:t>
          </a:r>
        </a:p>
      </cdr:txBody>
    </cdr:sp>
  </cdr:relSizeAnchor>
  <cdr:relSizeAnchor xmlns:cdr="http://schemas.openxmlformats.org/drawingml/2006/chartDrawing">
    <cdr:from>
      <cdr:x>0.78043</cdr:x>
      <cdr:y>0.34764</cdr:y>
    </cdr:from>
    <cdr:to>
      <cdr:x>0.92434</cdr:x>
      <cdr:y>0.39611</cdr:y>
    </cdr:to>
    <cdr:sp macro="" textlink="">
      <cdr:nvSpPr>
        <cdr:cNvPr id="16" name="TextBox 15">
          <a:extLst xmlns:a="http://schemas.openxmlformats.org/drawingml/2006/main">
            <a:ext uri="{FF2B5EF4-FFF2-40B4-BE49-F238E27FC236}">
              <a16:creationId xmlns:a16="http://schemas.microsoft.com/office/drawing/2014/main" id="{310DFE5B-20BD-A0C0-F22E-369132EF3C90}"/>
            </a:ext>
          </a:extLst>
        </cdr:cNvPr>
        <cdr:cNvSpPr txBox="1"/>
      </cdr:nvSpPr>
      <cdr:spPr>
        <a:xfrm xmlns:a="http://schemas.openxmlformats.org/drawingml/2006/main">
          <a:off x="7403887" y="1867582"/>
          <a:ext cx="1365250" cy="2603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200" b="1" kern="1200">
              <a:latin typeface="Arial" panose="020B0604020202020204" pitchFamily="34" charset="0"/>
              <a:cs typeface="Arial" panose="020B0604020202020204" pitchFamily="34" charset="0"/>
            </a:rPr>
            <a:t>PCE inflation</a:t>
          </a:r>
        </a:p>
      </cdr:txBody>
    </cdr:sp>
  </cdr:relSizeAnchor>
  <cdr:relSizeAnchor xmlns:cdr="http://schemas.openxmlformats.org/drawingml/2006/chartDrawing">
    <cdr:from>
      <cdr:x>0.46586</cdr:x>
      <cdr:y>0.60402</cdr:y>
    </cdr:from>
    <cdr:to>
      <cdr:x>0.64859</cdr:x>
      <cdr:y>0.65721</cdr:y>
    </cdr:to>
    <cdr:sp macro="" textlink="">
      <cdr:nvSpPr>
        <cdr:cNvPr id="17" name="TextBox 16">
          <a:extLst xmlns:a="http://schemas.openxmlformats.org/drawingml/2006/main">
            <a:ext uri="{FF2B5EF4-FFF2-40B4-BE49-F238E27FC236}">
              <a16:creationId xmlns:a16="http://schemas.microsoft.com/office/drawing/2014/main" id="{76AD2CEE-B276-5C31-FE8C-39CB7F49CC25}"/>
            </a:ext>
          </a:extLst>
        </cdr:cNvPr>
        <cdr:cNvSpPr txBox="1"/>
      </cdr:nvSpPr>
      <cdr:spPr>
        <a:xfrm xmlns:a="http://schemas.openxmlformats.org/drawingml/2006/main">
          <a:off x="4419600" y="3244850"/>
          <a:ext cx="1733550" cy="2857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200" b="1" kern="1200">
              <a:latin typeface="Arial" panose="020B0604020202020204" pitchFamily="34" charset="0"/>
              <a:cs typeface="Arial" panose="020B0604020202020204" pitchFamily="34" charset="0"/>
            </a:rPr>
            <a:t>GDP growth</a:t>
          </a:r>
        </a:p>
      </cdr:txBody>
    </cdr:sp>
  </cdr:relSizeAnchor>
  <cdr:relSizeAnchor xmlns:cdr="http://schemas.openxmlformats.org/drawingml/2006/chartDrawing">
    <cdr:from>
      <cdr:x>0.77846</cdr:x>
      <cdr:y>0.60982</cdr:y>
    </cdr:from>
    <cdr:to>
      <cdr:x>0.94044</cdr:x>
      <cdr:y>0.66656</cdr:y>
    </cdr:to>
    <cdr:sp macro="" textlink="">
      <cdr:nvSpPr>
        <cdr:cNvPr id="18" name="TextBox 17">
          <a:extLst xmlns:a="http://schemas.openxmlformats.org/drawingml/2006/main">
            <a:ext uri="{FF2B5EF4-FFF2-40B4-BE49-F238E27FC236}">
              <a16:creationId xmlns:a16="http://schemas.microsoft.com/office/drawing/2014/main" id="{91BEE66C-E36F-5407-3260-F080A2F4784E}"/>
            </a:ext>
          </a:extLst>
        </cdr:cNvPr>
        <cdr:cNvSpPr txBox="1"/>
      </cdr:nvSpPr>
      <cdr:spPr>
        <a:xfrm xmlns:a="http://schemas.openxmlformats.org/drawingml/2006/main">
          <a:off x="7385135" y="3276003"/>
          <a:ext cx="1536700" cy="3048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200" b="1" kern="1200">
              <a:latin typeface="Arial" panose="020B0604020202020204" pitchFamily="34" charset="0"/>
              <a:cs typeface="Arial" panose="020B0604020202020204" pitchFamily="34" charset="0"/>
            </a:rPr>
            <a:t>PCE inflation</a:t>
          </a:r>
        </a:p>
      </cdr:txBody>
    </cdr:sp>
  </cdr:relSizeAnchor>
</c:userShapes>
</file>

<file path=xl/drawings/drawing17.xml><?xml version="1.0" encoding="utf-8"?>
<c:userShapes xmlns:c="http://schemas.openxmlformats.org/drawingml/2006/chart">
  <cdr:relSizeAnchor xmlns:cdr="http://schemas.openxmlformats.org/drawingml/2006/chartDrawing">
    <cdr:from>
      <cdr:x>0.06333</cdr:x>
      <cdr:y>0.01224</cdr:y>
    </cdr:from>
    <cdr:to>
      <cdr:x>0.90246</cdr:x>
      <cdr:y>0.19592</cdr:y>
    </cdr:to>
    <cdr:sp macro="" textlink="">
      <cdr:nvSpPr>
        <cdr:cNvPr id="2" name="TextBox 1">
          <a:extLst xmlns:a="http://schemas.openxmlformats.org/drawingml/2006/main">
            <a:ext uri="{FF2B5EF4-FFF2-40B4-BE49-F238E27FC236}">
              <a16:creationId xmlns:a16="http://schemas.microsoft.com/office/drawing/2014/main" id="{4C9F90BC-B2B6-684C-4C19-705A91DA25A9}"/>
            </a:ext>
          </a:extLst>
        </cdr:cNvPr>
        <cdr:cNvSpPr txBox="1"/>
      </cdr:nvSpPr>
      <cdr:spPr>
        <a:xfrm xmlns:a="http://schemas.openxmlformats.org/drawingml/2006/main">
          <a:off x="194992" y="19206"/>
          <a:ext cx="2583493" cy="28822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200" b="1" kern="1200">
              <a:latin typeface="Arial" panose="020B0604020202020204" pitchFamily="34" charset="0"/>
              <a:cs typeface="Arial" panose="020B0604020202020204" pitchFamily="34" charset="0"/>
            </a:rPr>
            <a:t>(4) Adding 10-year Treasury: NUI</a:t>
          </a:r>
        </a:p>
      </cdr:txBody>
    </cdr:sp>
  </cdr:relSizeAnchor>
</c:userShapes>
</file>

<file path=xl/drawings/drawing18.xml><?xml version="1.0" encoding="utf-8"?>
<c:userShapes xmlns:c="http://schemas.openxmlformats.org/drawingml/2006/chart">
  <cdr:relSizeAnchor xmlns:cdr="http://schemas.openxmlformats.org/drawingml/2006/chartDrawing">
    <cdr:from>
      <cdr:x>0.15039</cdr:x>
      <cdr:y>0.10084</cdr:y>
    </cdr:from>
    <cdr:to>
      <cdr:x>0.8379</cdr:x>
      <cdr:y>0.19802</cdr:y>
    </cdr:to>
    <cdr:sp macro="" textlink="">
      <cdr:nvSpPr>
        <cdr:cNvPr id="2" name="TextBox 1">
          <a:extLst xmlns:a="http://schemas.openxmlformats.org/drawingml/2006/main">
            <a:ext uri="{FF2B5EF4-FFF2-40B4-BE49-F238E27FC236}">
              <a16:creationId xmlns:a16="http://schemas.microsoft.com/office/drawing/2014/main" id="{8D424BBB-DB5B-CDFD-B0FC-F79207149A41}"/>
            </a:ext>
          </a:extLst>
        </cdr:cNvPr>
        <cdr:cNvSpPr txBox="1"/>
      </cdr:nvSpPr>
      <cdr:spPr>
        <a:xfrm xmlns:a="http://schemas.openxmlformats.org/drawingml/2006/main">
          <a:off x="548014" y="245914"/>
          <a:ext cx="2505204" cy="23698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200" b="1" kern="1200">
              <a:latin typeface="Arial" panose="020B0604020202020204" pitchFamily="34" charset="0"/>
              <a:cs typeface="Arial" panose="020B0604020202020204" pitchFamily="34" charset="0"/>
            </a:rPr>
            <a:t>(5) Error correction</a:t>
          </a:r>
          <a:r>
            <a:rPr lang="en-US" sz="1200" b="1" kern="1200" baseline="0">
              <a:latin typeface="Arial" panose="020B0604020202020204" pitchFamily="34" charset="0"/>
              <a:cs typeface="Arial" panose="020B0604020202020204" pitchFamily="34" charset="0"/>
            </a:rPr>
            <a:t> model</a:t>
          </a:r>
          <a:r>
            <a:rPr lang="en-US" sz="1200" b="1" kern="1200">
              <a:latin typeface="Arial" panose="020B0604020202020204" pitchFamily="34" charset="0"/>
              <a:cs typeface="Arial" panose="020B0604020202020204" pitchFamily="34" charset="0"/>
            </a:rPr>
            <a:t>: NUI</a:t>
          </a:r>
        </a:p>
      </cdr:txBody>
    </cdr:sp>
  </cdr:relSizeAnchor>
</c:userShapes>
</file>

<file path=xl/drawings/drawing19.xml><?xml version="1.0" encoding="utf-8"?>
<xdr:wsDr xmlns:xdr="http://schemas.openxmlformats.org/drawingml/2006/spreadsheetDrawing" xmlns:a="http://schemas.openxmlformats.org/drawingml/2006/main">
  <xdr:twoCellAnchor>
    <xdr:from>
      <xdr:col>1</xdr:col>
      <xdr:colOff>104775</xdr:colOff>
      <xdr:row>42</xdr:row>
      <xdr:rowOff>76200</xdr:rowOff>
    </xdr:from>
    <xdr:to>
      <xdr:col>10</xdr:col>
      <xdr:colOff>180975</xdr:colOff>
      <xdr:row>45</xdr:row>
      <xdr:rowOff>178435</xdr:rowOff>
    </xdr:to>
    <xdr:sp macro="" textlink="">
      <xdr:nvSpPr>
        <xdr:cNvPr id="3" name="Text Box 3">
          <a:extLst>
            <a:ext uri="{FF2B5EF4-FFF2-40B4-BE49-F238E27FC236}">
              <a16:creationId xmlns:a16="http://schemas.microsoft.com/office/drawing/2014/main" id="{E76030AE-633F-D099-3407-44764E9FB0D5}"/>
            </a:ext>
          </a:extLst>
        </xdr:cNvPr>
        <xdr:cNvSpPr txBox="1"/>
      </xdr:nvSpPr>
      <xdr:spPr>
        <a:xfrm>
          <a:off x="714375" y="8077200"/>
          <a:ext cx="5562600" cy="673735"/>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marL="0" marR="0">
            <a:lnSpc>
              <a:spcPct val="107000"/>
            </a:lnSpc>
            <a:spcAft>
              <a:spcPts val="800"/>
            </a:spcAft>
          </a:pPr>
          <a:r>
            <a:rPr lang="en-US" sz="1000" kern="100">
              <a:effectLst/>
              <a:latin typeface="Aptos" panose="020B0004020202020204" pitchFamily="34" charset="0"/>
              <a:ea typeface="Aptos" panose="020B0004020202020204" pitchFamily="34" charset="0"/>
              <a:cs typeface="Times New Roman" panose="02020603050405020304" pitchFamily="18" charset="0"/>
            </a:rPr>
            <a:t>Notes: Impulse responses to a one-standard deviation positive shock to net unauthorized immigration. The point estimates (solid lines) and 68 percent bootstrap error bands (dotted lines) are obtained by estimating each alternative structural VAR model.</a:t>
          </a:r>
          <a:endParaRPr lang="en-US" sz="1100" kern="100">
            <a:effectLst/>
            <a:latin typeface="Aptos" panose="020B0004020202020204" pitchFamily="34" charset="0"/>
            <a:ea typeface="Aptos" panose="020B0004020202020204" pitchFamily="34" charset="0"/>
            <a:cs typeface="Times New Roman" panose="02020603050405020304" pitchFamily="18"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5.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1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A751B2-F2B2-4276-A3D0-72232A86BF93}">
  <dimension ref="A1:C142"/>
  <sheetViews>
    <sheetView workbookViewId="0">
      <selection activeCell="F142" sqref="F142"/>
    </sheetView>
  </sheetViews>
  <sheetFormatPr defaultRowHeight="15" x14ac:dyDescent="0.25"/>
  <sheetData>
    <row r="1" spans="1:3" x14ac:dyDescent="0.25">
      <c r="A1" t="s">
        <v>247</v>
      </c>
      <c r="B1" t="s">
        <v>0</v>
      </c>
      <c r="C1" t="s">
        <v>142</v>
      </c>
    </row>
    <row r="2" spans="1:3" x14ac:dyDescent="0.25">
      <c r="A2" s="1">
        <v>41548</v>
      </c>
      <c r="B2" t="s">
        <v>3</v>
      </c>
      <c r="C2">
        <v>17.501999999999999</v>
      </c>
    </row>
    <row r="3" spans="1:3" x14ac:dyDescent="0.25">
      <c r="A3" s="1">
        <v>41579</v>
      </c>
      <c r="B3" t="s">
        <v>4</v>
      </c>
      <c r="C3">
        <v>20.902000000000001</v>
      </c>
    </row>
    <row r="4" spans="1:3" x14ac:dyDescent="0.25">
      <c r="A4" s="1">
        <v>41609</v>
      </c>
      <c r="B4" t="s">
        <v>5</v>
      </c>
      <c r="C4">
        <v>21.542000000000002</v>
      </c>
    </row>
    <row r="5" spans="1:3" x14ac:dyDescent="0.25">
      <c r="A5" s="1">
        <v>41640</v>
      </c>
      <c r="B5" t="s">
        <v>6</v>
      </c>
      <c r="C5">
        <v>19.771999999999998</v>
      </c>
    </row>
    <row r="6" spans="1:3" x14ac:dyDescent="0.25">
      <c r="A6" s="1">
        <v>41671</v>
      </c>
      <c r="B6" t="s">
        <v>7</v>
      </c>
      <c r="C6">
        <v>23.751999999999999</v>
      </c>
    </row>
    <row r="7" spans="1:3" x14ac:dyDescent="0.25">
      <c r="A7" s="1">
        <v>41699</v>
      </c>
      <c r="B7" t="s">
        <v>8</v>
      </c>
      <c r="C7">
        <v>30.672000000000001</v>
      </c>
    </row>
    <row r="8" spans="1:3" x14ac:dyDescent="0.25">
      <c r="A8" s="1">
        <v>41730</v>
      </c>
      <c r="B8" t="s">
        <v>9</v>
      </c>
      <c r="C8">
        <v>33.082000000000001</v>
      </c>
    </row>
    <row r="9" spans="1:3" x14ac:dyDescent="0.25">
      <c r="A9" s="1">
        <v>41760</v>
      </c>
      <c r="B9" t="s">
        <v>10</v>
      </c>
      <c r="C9">
        <v>43.212000000000003</v>
      </c>
    </row>
    <row r="10" spans="1:3" x14ac:dyDescent="0.25">
      <c r="A10" s="1">
        <v>41791</v>
      </c>
      <c r="B10" t="s">
        <v>11</v>
      </c>
      <c r="C10">
        <v>47.222000000000001</v>
      </c>
    </row>
    <row r="11" spans="1:3" x14ac:dyDescent="0.25">
      <c r="A11" s="1">
        <v>41821</v>
      </c>
      <c r="B11" t="s">
        <v>12</v>
      </c>
      <c r="C11">
        <v>27.382000000000001</v>
      </c>
    </row>
    <row r="12" spans="1:3" x14ac:dyDescent="0.25">
      <c r="A12" s="1">
        <v>41852</v>
      </c>
      <c r="B12" t="s">
        <v>13</v>
      </c>
      <c r="C12">
        <v>23.611999999999998</v>
      </c>
    </row>
    <row r="13" spans="1:3" x14ac:dyDescent="0.25">
      <c r="A13" s="1">
        <v>41883</v>
      </c>
      <c r="B13" t="s">
        <v>14</v>
      </c>
      <c r="C13">
        <v>21.141999999999999</v>
      </c>
    </row>
    <row r="14" spans="1:3" x14ac:dyDescent="0.25">
      <c r="A14" s="1">
        <v>41913</v>
      </c>
      <c r="B14" t="s">
        <v>15</v>
      </c>
      <c r="C14">
        <v>11.436999999999999</v>
      </c>
    </row>
    <row r="15" spans="1:3" x14ac:dyDescent="0.25">
      <c r="A15" s="1">
        <v>41944</v>
      </c>
      <c r="B15" t="s">
        <v>16</v>
      </c>
      <c r="C15">
        <v>16.896999999999998</v>
      </c>
    </row>
    <row r="16" spans="1:3" x14ac:dyDescent="0.25">
      <c r="A16" s="1">
        <v>41974</v>
      </c>
      <c r="B16" t="s">
        <v>17</v>
      </c>
      <c r="C16">
        <v>19.957000000000001</v>
      </c>
    </row>
    <row r="17" spans="1:3" x14ac:dyDescent="0.25">
      <c r="A17" s="1">
        <v>42005</v>
      </c>
      <c r="B17" t="s">
        <v>18</v>
      </c>
      <c r="C17">
        <v>17.446999999999999</v>
      </c>
    </row>
    <row r="18" spans="1:3" x14ac:dyDescent="0.25">
      <c r="A18" s="1">
        <v>42036</v>
      </c>
      <c r="B18" t="s">
        <v>19</v>
      </c>
      <c r="C18">
        <v>19.097000000000001</v>
      </c>
    </row>
    <row r="19" spans="1:3" x14ac:dyDescent="0.25">
      <c r="A19" s="1">
        <v>42064</v>
      </c>
      <c r="B19" t="s">
        <v>20</v>
      </c>
      <c r="C19">
        <v>21.577000000000002</v>
      </c>
    </row>
    <row r="20" spans="1:3" x14ac:dyDescent="0.25">
      <c r="A20" s="1">
        <v>42095</v>
      </c>
      <c r="B20" t="s">
        <v>21</v>
      </c>
      <c r="C20">
        <v>20.736999999999998</v>
      </c>
    </row>
    <row r="21" spans="1:3" x14ac:dyDescent="0.25">
      <c r="A21" s="1">
        <v>42125</v>
      </c>
      <c r="B21" t="s">
        <v>22</v>
      </c>
      <c r="C21">
        <v>23.536999999999999</v>
      </c>
    </row>
    <row r="22" spans="1:3" x14ac:dyDescent="0.25">
      <c r="A22" s="1">
        <v>42156</v>
      </c>
      <c r="B22" t="s">
        <v>23</v>
      </c>
      <c r="C22">
        <v>23.047000000000001</v>
      </c>
    </row>
    <row r="23" spans="1:3" x14ac:dyDescent="0.25">
      <c r="A23" s="1">
        <v>42186</v>
      </c>
      <c r="B23" t="s">
        <v>24</v>
      </c>
      <c r="C23">
        <v>23.356999999999999</v>
      </c>
    </row>
    <row r="24" spans="1:3" x14ac:dyDescent="0.25">
      <c r="A24" s="1">
        <v>42217</v>
      </c>
      <c r="B24" t="s">
        <v>25</v>
      </c>
      <c r="C24">
        <v>29.966999999999999</v>
      </c>
    </row>
    <row r="25" spans="1:3" x14ac:dyDescent="0.25">
      <c r="A25" s="1">
        <v>42248</v>
      </c>
      <c r="B25" t="s">
        <v>26</v>
      </c>
      <c r="C25">
        <v>28.236999999999998</v>
      </c>
    </row>
    <row r="26" spans="1:3" x14ac:dyDescent="0.25">
      <c r="A26" s="1">
        <v>42278</v>
      </c>
      <c r="B26" t="s">
        <v>27</v>
      </c>
      <c r="C26">
        <v>27.29</v>
      </c>
    </row>
    <row r="27" spans="1:3" x14ac:dyDescent="0.25">
      <c r="A27" s="1">
        <v>42309</v>
      </c>
      <c r="B27" t="s">
        <v>28</v>
      </c>
      <c r="C27">
        <v>31.5</v>
      </c>
    </row>
    <row r="28" spans="1:3" x14ac:dyDescent="0.25">
      <c r="A28" s="1">
        <v>42339</v>
      </c>
      <c r="B28" t="s">
        <v>29</v>
      </c>
      <c r="C28">
        <v>34.520000000000003</v>
      </c>
    </row>
    <row r="29" spans="1:3" x14ac:dyDescent="0.25">
      <c r="A29" s="1">
        <v>42370</v>
      </c>
      <c r="B29" t="s">
        <v>30</v>
      </c>
      <c r="C29">
        <v>22.64</v>
      </c>
    </row>
    <row r="30" spans="1:3" x14ac:dyDescent="0.25">
      <c r="A30" s="1">
        <v>42401</v>
      </c>
      <c r="B30" t="s">
        <v>31</v>
      </c>
      <c r="C30">
        <v>25.37</v>
      </c>
    </row>
    <row r="31" spans="1:3" x14ac:dyDescent="0.25">
      <c r="A31" s="1">
        <v>42430</v>
      </c>
      <c r="B31" t="s">
        <v>32</v>
      </c>
      <c r="C31">
        <v>27.87</v>
      </c>
    </row>
    <row r="32" spans="1:3" x14ac:dyDescent="0.25">
      <c r="A32" s="1">
        <v>42461</v>
      </c>
      <c r="B32" t="s">
        <v>33</v>
      </c>
      <c r="C32">
        <v>28.78</v>
      </c>
    </row>
    <row r="33" spans="1:3" x14ac:dyDescent="0.25">
      <c r="A33" s="1">
        <v>42491</v>
      </c>
      <c r="B33" t="s">
        <v>34</v>
      </c>
      <c r="C33">
        <v>35.5</v>
      </c>
    </row>
    <row r="34" spans="1:3" x14ac:dyDescent="0.25">
      <c r="A34" s="1">
        <v>42522</v>
      </c>
      <c r="B34" t="s">
        <v>35</v>
      </c>
      <c r="C34">
        <v>27.85</v>
      </c>
    </row>
    <row r="35" spans="1:3" x14ac:dyDescent="0.25">
      <c r="A35" s="1">
        <v>42552</v>
      </c>
      <c r="B35" t="s">
        <v>36</v>
      </c>
      <c r="C35">
        <v>33.71</v>
      </c>
    </row>
    <row r="36" spans="1:3" x14ac:dyDescent="0.25">
      <c r="A36" s="1">
        <v>42583</v>
      </c>
      <c r="B36" t="s">
        <v>37</v>
      </c>
      <c r="C36">
        <v>36.92</v>
      </c>
    </row>
    <row r="37" spans="1:3" x14ac:dyDescent="0.25">
      <c r="A37" s="1">
        <v>42614</v>
      </c>
      <c r="B37" t="s">
        <v>38</v>
      </c>
      <c r="C37">
        <v>43.13</v>
      </c>
    </row>
    <row r="38" spans="1:3" x14ac:dyDescent="0.25">
      <c r="A38" s="1">
        <v>42644</v>
      </c>
      <c r="B38" t="s">
        <v>39</v>
      </c>
      <c r="C38">
        <v>46.195</v>
      </c>
    </row>
    <row r="39" spans="1:3" x14ac:dyDescent="0.25">
      <c r="A39" s="1">
        <v>42675</v>
      </c>
      <c r="B39" t="s">
        <v>40</v>
      </c>
      <c r="C39">
        <v>44.445</v>
      </c>
    </row>
    <row r="40" spans="1:3" x14ac:dyDescent="0.25">
      <c r="A40" s="1">
        <v>42705</v>
      </c>
      <c r="B40" t="s">
        <v>41</v>
      </c>
      <c r="C40">
        <v>45.015000000000001</v>
      </c>
    </row>
    <row r="41" spans="1:3" x14ac:dyDescent="0.25">
      <c r="A41" s="1">
        <v>42736</v>
      </c>
      <c r="B41" t="s">
        <v>42</v>
      </c>
      <c r="C41">
        <v>29.465</v>
      </c>
    </row>
    <row r="42" spans="1:3" x14ac:dyDescent="0.25">
      <c r="A42" s="1">
        <v>42767</v>
      </c>
      <c r="B42" t="s">
        <v>43</v>
      </c>
      <c r="C42">
        <v>12.025</v>
      </c>
    </row>
    <row r="43" spans="1:3" x14ac:dyDescent="0.25">
      <c r="A43" s="1">
        <v>42795</v>
      </c>
      <c r="B43" t="s">
        <v>44</v>
      </c>
      <c r="C43">
        <v>4.3049999999999997</v>
      </c>
    </row>
    <row r="44" spans="1:3" x14ac:dyDescent="0.25">
      <c r="A44" s="1">
        <v>42826</v>
      </c>
      <c r="B44" t="s">
        <v>45</v>
      </c>
      <c r="C44">
        <v>7.1349999999999998</v>
      </c>
    </row>
    <row r="45" spans="1:3" x14ac:dyDescent="0.25">
      <c r="A45" s="1">
        <v>42856</v>
      </c>
      <c r="B45" t="s">
        <v>46</v>
      </c>
      <c r="C45">
        <v>9.2650000000000006</v>
      </c>
    </row>
    <row r="46" spans="1:3" x14ac:dyDescent="0.25">
      <c r="A46" s="1">
        <v>42887</v>
      </c>
      <c r="B46" t="s">
        <v>47</v>
      </c>
      <c r="C46">
        <v>10.125</v>
      </c>
    </row>
    <row r="47" spans="1:3" x14ac:dyDescent="0.25">
      <c r="A47" s="1">
        <v>42917</v>
      </c>
      <c r="B47" t="s">
        <v>48</v>
      </c>
      <c r="C47">
        <v>14.815</v>
      </c>
    </row>
    <row r="48" spans="1:3" x14ac:dyDescent="0.25">
      <c r="A48" s="1">
        <v>42948</v>
      </c>
      <c r="B48" t="s">
        <v>49</v>
      </c>
      <c r="C48">
        <v>17.215</v>
      </c>
    </row>
    <row r="49" spans="1:3" x14ac:dyDescent="0.25">
      <c r="A49" s="1">
        <v>42979</v>
      </c>
      <c r="B49" t="s">
        <v>50</v>
      </c>
      <c r="C49">
        <v>19.385000000000002</v>
      </c>
    </row>
    <row r="50" spans="1:3" x14ac:dyDescent="0.25">
      <c r="A50" s="1">
        <v>43009</v>
      </c>
      <c r="B50" t="s">
        <v>51</v>
      </c>
      <c r="C50">
        <v>21.991</v>
      </c>
    </row>
    <row r="51" spans="1:3" x14ac:dyDescent="0.25">
      <c r="A51" s="1">
        <v>43040</v>
      </c>
      <c r="B51" t="s">
        <v>52</v>
      </c>
      <c r="C51">
        <v>25.471</v>
      </c>
    </row>
    <row r="52" spans="1:3" x14ac:dyDescent="0.25">
      <c r="A52" s="1">
        <v>43070</v>
      </c>
      <c r="B52" t="s">
        <v>53</v>
      </c>
      <c r="C52">
        <v>28.591000000000001</v>
      </c>
    </row>
    <row r="53" spans="1:3" x14ac:dyDescent="0.25">
      <c r="A53" s="1">
        <v>43101</v>
      </c>
      <c r="B53" t="s">
        <v>54</v>
      </c>
      <c r="C53">
        <v>24.010999999999999</v>
      </c>
    </row>
    <row r="54" spans="1:3" x14ac:dyDescent="0.25">
      <c r="A54" s="1">
        <v>43132</v>
      </c>
      <c r="B54" t="s">
        <v>55</v>
      </c>
      <c r="C54">
        <v>22.751000000000001</v>
      </c>
    </row>
    <row r="55" spans="1:3" x14ac:dyDescent="0.25">
      <c r="A55" s="1">
        <v>43160</v>
      </c>
      <c r="B55" t="s">
        <v>56</v>
      </c>
      <c r="C55">
        <v>32.070999999999998</v>
      </c>
    </row>
    <row r="56" spans="1:3" x14ac:dyDescent="0.25">
      <c r="A56" s="1">
        <v>43191</v>
      </c>
      <c r="B56" t="s">
        <v>57</v>
      </c>
      <c r="C56">
        <v>32.420999999999999</v>
      </c>
    </row>
    <row r="57" spans="1:3" x14ac:dyDescent="0.25">
      <c r="A57" s="1">
        <v>43221</v>
      </c>
      <c r="B57" t="s">
        <v>58</v>
      </c>
      <c r="C57">
        <v>33.731000000000002</v>
      </c>
    </row>
    <row r="58" spans="1:3" x14ac:dyDescent="0.25">
      <c r="A58" s="1">
        <v>43252</v>
      </c>
      <c r="B58" t="s">
        <v>59</v>
      </c>
      <c r="C58">
        <v>29.311</v>
      </c>
    </row>
    <row r="59" spans="1:3" x14ac:dyDescent="0.25">
      <c r="A59" s="1">
        <v>43282</v>
      </c>
      <c r="B59" t="s">
        <v>60</v>
      </c>
      <c r="C59">
        <v>27.721</v>
      </c>
    </row>
    <row r="60" spans="1:3" x14ac:dyDescent="0.25">
      <c r="A60" s="1">
        <v>43313</v>
      </c>
      <c r="B60" t="s">
        <v>61</v>
      </c>
      <c r="C60">
        <v>30.251000000000001</v>
      </c>
    </row>
    <row r="61" spans="1:3" x14ac:dyDescent="0.25">
      <c r="A61" s="1">
        <v>43344</v>
      </c>
      <c r="B61" t="s">
        <v>62</v>
      </c>
      <c r="C61">
        <v>38.561</v>
      </c>
    </row>
    <row r="62" spans="1:3" x14ac:dyDescent="0.25">
      <c r="A62" s="1">
        <v>43374</v>
      </c>
      <c r="B62" t="s">
        <v>63</v>
      </c>
      <c r="C62">
        <v>45.335000000000001</v>
      </c>
    </row>
    <row r="63" spans="1:3" x14ac:dyDescent="0.25">
      <c r="A63" s="1">
        <v>43405</v>
      </c>
      <c r="B63" t="s">
        <v>64</v>
      </c>
      <c r="C63">
        <v>49.634999999999998</v>
      </c>
    </row>
    <row r="64" spans="1:3" x14ac:dyDescent="0.25">
      <c r="A64" s="1">
        <v>43435</v>
      </c>
      <c r="B64" t="s">
        <v>65</v>
      </c>
      <c r="C64">
        <v>50.695</v>
      </c>
    </row>
    <row r="65" spans="1:3" x14ac:dyDescent="0.25">
      <c r="A65" s="1">
        <v>43466</v>
      </c>
      <c r="B65" t="s">
        <v>66</v>
      </c>
      <c r="C65">
        <v>48.524999999999999</v>
      </c>
    </row>
    <row r="66" spans="1:3" x14ac:dyDescent="0.25">
      <c r="A66" s="1">
        <v>43497</v>
      </c>
      <c r="B66" t="s">
        <v>67</v>
      </c>
      <c r="C66">
        <v>64.765000000000001</v>
      </c>
    </row>
    <row r="67" spans="1:3" x14ac:dyDescent="0.25">
      <c r="A67" s="1">
        <v>43525</v>
      </c>
      <c r="B67" t="s">
        <v>68</v>
      </c>
      <c r="C67">
        <v>85.474999999999994</v>
      </c>
    </row>
    <row r="68" spans="1:3" x14ac:dyDescent="0.25">
      <c r="A68" s="1">
        <v>43556</v>
      </c>
      <c r="B68" t="s">
        <v>69</v>
      </c>
      <c r="C68">
        <v>90.155000000000001</v>
      </c>
    </row>
    <row r="69" spans="1:3" x14ac:dyDescent="0.25">
      <c r="A69" s="1">
        <v>43586</v>
      </c>
      <c r="B69" t="s">
        <v>70</v>
      </c>
      <c r="C69">
        <v>123.345</v>
      </c>
    </row>
    <row r="70" spans="1:3" x14ac:dyDescent="0.25">
      <c r="A70" s="1">
        <v>43617</v>
      </c>
      <c r="B70" t="s">
        <v>71</v>
      </c>
      <c r="C70">
        <v>88.495000000000005</v>
      </c>
    </row>
    <row r="71" spans="1:3" x14ac:dyDescent="0.25">
      <c r="A71" s="1">
        <v>43647</v>
      </c>
      <c r="B71" t="s">
        <v>72</v>
      </c>
      <c r="C71">
        <v>67.025000000000006</v>
      </c>
    </row>
    <row r="72" spans="1:3" x14ac:dyDescent="0.25">
      <c r="A72" s="1">
        <v>43678</v>
      </c>
      <c r="B72" t="s">
        <v>73</v>
      </c>
      <c r="C72">
        <v>49.994999999999997</v>
      </c>
    </row>
    <row r="73" spans="1:3" x14ac:dyDescent="0.25">
      <c r="A73" s="1">
        <v>43709</v>
      </c>
      <c r="B73" t="s">
        <v>74</v>
      </c>
      <c r="C73">
        <v>39.875</v>
      </c>
    </row>
    <row r="74" spans="1:3" x14ac:dyDescent="0.25">
      <c r="A74" s="1">
        <v>43739</v>
      </c>
      <c r="B74" t="s">
        <v>75</v>
      </c>
      <c r="C74">
        <v>22.911000000000001</v>
      </c>
    </row>
    <row r="75" spans="1:3" x14ac:dyDescent="0.25">
      <c r="A75" s="1">
        <v>43770</v>
      </c>
      <c r="B75" t="s">
        <v>76</v>
      </c>
      <c r="C75">
        <v>24.510999999999999</v>
      </c>
    </row>
    <row r="76" spans="1:3" x14ac:dyDescent="0.25">
      <c r="A76" s="1">
        <v>43800</v>
      </c>
      <c r="B76" t="s">
        <v>77</v>
      </c>
      <c r="C76">
        <v>24.370999999999999</v>
      </c>
    </row>
    <row r="77" spans="1:3" x14ac:dyDescent="0.25">
      <c r="A77" s="1">
        <v>43831</v>
      </c>
      <c r="B77" t="s">
        <v>78</v>
      </c>
      <c r="C77">
        <v>18.300999999999998</v>
      </c>
    </row>
    <row r="78" spans="1:3" x14ac:dyDescent="0.25">
      <c r="A78" s="1">
        <v>43862</v>
      </c>
      <c r="B78" t="s">
        <v>79</v>
      </c>
      <c r="C78">
        <v>19.260999999999999</v>
      </c>
    </row>
    <row r="79" spans="1:3" x14ac:dyDescent="0.25">
      <c r="A79" s="1">
        <v>43891</v>
      </c>
      <c r="B79" t="s">
        <v>80</v>
      </c>
      <c r="C79">
        <v>14.411</v>
      </c>
    </row>
    <row r="80" spans="1:3" x14ac:dyDescent="0.25">
      <c r="A80" s="1">
        <v>43922</v>
      </c>
      <c r="B80" t="s">
        <v>81</v>
      </c>
      <c r="C80">
        <v>5.891</v>
      </c>
    </row>
    <row r="81" spans="1:3" x14ac:dyDescent="0.25">
      <c r="A81" s="1">
        <v>43952</v>
      </c>
      <c r="B81" t="s">
        <v>82</v>
      </c>
      <c r="C81">
        <v>10.441000000000001</v>
      </c>
    </row>
    <row r="82" spans="1:3" x14ac:dyDescent="0.25">
      <c r="A82" s="1">
        <v>43983</v>
      </c>
      <c r="B82" t="s">
        <v>83</v>
      </c>
      <c r="C82">
        <v>11.661</v>
      </c>
    </row>
    <row r="83" spans="1:3" x14ac:dyDescent="0.25">
      <c r="A83" s="1">
        <v>44013</v>
      </c>
      <c r="B83" t="s">
        <v>84</v>
      </c>
      <c r="C83">
        <v>12.831</v>
      </c>
    </row>
    <row r="84" spans="1:3" x14ac:dyDescent="0.25">
      <c r="A84" s="1">
        <v>44044</v>
      </c>
      <c r="B84" t="s">
        <v>85</v>
      </c>
      <c r="C84">
        <v>14.691000000000001</v>
      </c>
    </row>
    <row r="85" spans="1:3" x14ac:dyDescent="0.25">
      <c r="A85" s="1">
        <v>44075</v>
      </c>
      <c r="B85" t="s">
        <v>86</v>
      </c>
      <c r="C85">
        <v>16.471</v>
      </c>
    </row>
    <row r="86" spans="1:3" x14ac:dyDescent="0.25">
      <c r="A86" s="1">
        <v>44105</v>
      </c>
      <c r="B86" t="s">
        <v>87</v>
      </c>
      <c r="C86">
        <v>36.962000000000003</v>
      </c>
    </row>
    <row r="87" spans="1:3" x14ac:dyDescent="0.25">
      <c r="A87" s="1">
        <v>44136</v>
      </c>
      <c r="B87" t="s">
        <v>88</v>
      </c>
      <c r="C87">
        <v>41.052</v>
      </c>
    </row>
    <row r="88" spans="1:3" x14ac:dyDescent="0.25">
      <c r="A88" s="1">
        <v>44166</v>
      </c>
      <c r="B88" t="s">
        <v>89</v>
      </c>
      <c r="C88">
        <v>45.332000000000001</v>
      </c>
    </row>
    <row r="89" spans="1:3" x14ac:dyDescent="0.25">
      <c r="A89" s="1">
        <v>44197</v>
      </c>
      <c r="B89" t="s">
        <v>90</v>
      </c>
      <c r="C89">
        <v>45.462000000000003</v>
      </c>
    </row>
    <row r="90" spans="1:3" x14ac:dyDescent="0.25">
      <c r="A90" s="1">
        <v>44228</v>
      </c>
      <c r="B90" t="s">
        <v>91</v>
      </c>
      <c r="C90">
        <v>61.052</v>
      </c>
    </row>
    <row r="91" spans="1:3" x14ac:dyDescent="0.25">
      <c r="A91" s="1">
        <v>44256</v>
      </c>
      <c r="B91" t="s">
        <v>92</v>
      </c>
      <c r="C91">
        <v>98.481999999999999</v>
      </c>
    </row>
    <row r="92" spans="1:3" x14ac:dyDescent="0.25">
      <c r="A92" s="1">
        <v>44287</v>
      </c>
      <c r="B92" t="s">
        <v>93</v>
      </c>
      <c r="C92">
        <v>99.432000000000002</v>
      </c>
    </row>
    <row r="93" spans="1:3" x14ac:dyDescent="0.25">
      <c r="A93" s="1">
        <v>44317</v>
      </c>
      <c r="B93" t="s">
        <v>94</v>
      </c>
      <c r="C93">
        <v>100.52200000000001</v>
      </c>
    </row>
    <row r="94" spans="1:3" x14ac:dyDescent="0.25">
      <c r="A94" s="1">
        <v>44348</v>
      </c>
      <c r="B94" t="s">
        <v>95</v>
      </c>
      <c r="C94">
        <v>117.902</v>
      </c>
    </row>
    <row r="95" spans="1:3" x14ac:dyDescent="0.25">
      <c r="A95" s="1">
        <v>44378</v>
      </c>
      <c r="B95" t="s">
        <v>96</v>
      </c>
      <c r="C95">
        <v>151.30199999999999</v>
      </c>
    </row>
    <row r="96" spans="1:3" x14ac:dyDescent="0.25">
      <c r="A96" s="1">
        <v>44409</v>
      </c>
      <c r="B96" t="s">
        <v>97</v>
      </c>
      <c r="C96">
        <v>150.12200000000001</v>
      </c>
    </row>
    <row r="97" spans="1:3" x14ac:dyDescent="0.25">
      <c r="A97" s="1">
        <v>44440</v>
      </c>
      <c r="B97" t="s">
        <v>98</v>
      </c>
      <c r="C97">
        <v>124.69199999999999</v>
      </c>
    </row>
    <row r="98" spans="1:3" x14ac:dyDescent="0.25">
      <c r="A98" s="1">
        <v>44470</v>
      </c>
      <c r="B98" t="s">
        <v>99</v>
      </c>
      <c r="C98">
        <v>124.86799999999999</v>
      </c>
    </row>
    <row r="99" spans="1:3" x14ac:dyDescent="0.25">
      <c r="A99" s="1">
        <v>44501</v>
      </c>
      <c r="B99" t="s">
        <v>100</v>
      </c>
      <c r="C99">
        <v>137.30799999999999</v>
      </c>
    </row>
    <row r="100" spans="1:3" x14ac:dyDescent="0.25">
      <c r="A100" s="1">
        <v>44531</v>
      </c>
      <c r="B100" t="s">
        <v>101</v>
      </c>
      <c r="C100">
        <v>152.928</v>
      </c>
    </row>
    <row r="101" spans="1:3" x14ac:dyDescent="0.25">
      <c r="A101" s="1">
        <v>44562</v>
      </c>
      <c r="B101" t="s">
        <v>102</v>
      </c>
      <c r="C101">
        <v>136.31800000000001</v>
      </c>
    </row>
    <row r="102" spans="1:3" x14ac:dyDescent="0.25">
      <c r="A102" s="1">
        <v>44593</v>
      </c>
      <c r="B102" t="s">
        <v>103</v>
      </c>
      <c r="C102">
        <v>126.55800000000001</v>
      </c>
    </row>
    <row r="103" spans="1:3" x14ac:dyDescent="0.25">
      <c r="A103" s="1">
        <v>44621</v>
      </c>
      <c r="B103" t="s">
        <v>104</v>
      </c>
      <c r="C103">
        <v>161.40799999999999</v>
      </c>
    </row>
    <row r="104" spans="1:3" x14ac:dyDescent="0.25">
      <c r="A104" s="1">
        <v>44652</v>
      </c>
      <c r="B104" t="s">
        <v>105</v>
      </c>
      <c r="C104">
        <v>185.25800000000001</v>
      </c>
    </row>
    <row r="105" spans="1:3" x14ac:dyDescent="0.25">
      <c r="A105" s="1">
        <v>44682</v>
      </c>
      <c r="B105" t="s">
        <v>106</v>
      </c>
      <c r="C105">
        <v>192.078</v>
      </c>
    </row>
    <row r="106" spans="1:3" x14ac:dyDescent="0.25">
      <c r="A106" s="1">
        <v>44713</v>
      </c>
      <c r="B106" t="s">
        <v>107</v>
      </c>
      <c r="C106">
        <v>176.61799999999999</v>
      </c>
    </row>
    <row r="107" spans="1:3" x14ac:dyDescent="0.25">
      <c r="A107" s="1">
        <v>44743</v>
      </c>
      <c r="B107" t="s">
        <v>108</v>
      </c>
      <c r="C107">
        <v>186.38800000000001</v>
      </c>
    </row>
    <row r="108" spans="1:3" x14ac:dyDescent="0.25">
      <c r="A108" s="1">
        <v>44774</v>
      </c>
      <c r="B108" t="s">
        <v>109</v>
      </c>
      <c r="C108">
        <v>196.43799999999999</v>
      </c>
    </row>
    <row r="109" spans="1:3" x14ac:dyDescent="0.25">
      <c r="A109" s="1">
        <v>44805</v>
      </c>
      <c r="B109" t="s">
        <v>110</v>
      </c>
      <c r="C109">
        <v>219.52799999999999</v>
      </c>
    </row>
    <row r="110" spans="1:3" x14ac:dyDescent="0.25">
      <c r="A110" s="1">
        <v>44835</v>
      </c>
      <c r="B110" t="s">
        <v>111</v>
      </c>
      <c r="C110">
        <v>220.04300000000001</v>
      </c>
    </row>
    <row r="111" spans="1:3" x14ac:dyDescent="0.25">
      <c r="A111" s="1">
        <v>44866</v>
      </c>
      <c r="B111" t="s">
        <v>112</v>
      </c>
      <c r="C111">
        <v>240.79300000000001</v>
      </c>
    </row>
    <row r="112" spans="1:3" x14ac:dyDescent="0.25">
      <c r="A112" s="1">
        <v>44896</v>
      </c>
      <c r="B112" t="s">
        <v>113</v>
      </c>
      <c r="C112">
        <v>272.37299999999999</v>
      </c>
    </row>
    <row r="113" spans="1:3" x14ac:dyDescent="0.25">
      <c r="A113" s="1">
        <v>44927</v>
      </c>
      <c r="B113" t="s">
        <v>114</v>
      </c>
      <c r="C113">
        <v>163.56299999999999</v>
      </c>
    </row>
    <row r="114" spans="1:3" x14ac:dyDescent="0.25">
      <c r="A114" s="1">
        <v>44958</v>
      </c>
      <c r="B114" t="s">
        <v>115</v>
      </c>
      <c r="C114">
        <v>163.65299999999999</v>
      </c>
    </row>
    <row r="115" spans="1:3" x14ac:dyDescent="0.25">
      <c r="A115" s="1">
        <v>44986</v>
      </c>
      <c r="B115" t="s">
        <v>116</v>
      </c>
      <c r="C115">
        <v>189.50299999999999</v>
      </c>
    </row>
    <row r="116" spans="1:3" x14ac:dyDescent="0.25">
      <c r="A116" s="1">
        <v>45017</v>
      </c>
      <c r="B116" t="s">
        <v>117</v>
      </c>
      <c r="C116">
        <v>214.56299999999999</v>
      </c>
    </row>
    <row r="117" spans="1:3" x14ac:dyDescent="0.25">
      <c r="A117" s="1">
        <v>45047</v>
      </c>
      <c r="B117" t="s">
        <v>118</v>
      </c>
      <c r="C117">
        <v>242.57300000000001</v>
      </c>
    </row>
    <row r="118" spans="1:3" x14ac:dyDescent="0.25">
      <c r="A118" s="1">
        <v>45078</v>
      </c>
      <c r="B118" t="s">
        <v>119</v>
      </c>
      <c r="C118">
        <v>203.31299999999999</v>
      </c>
    </row>
    <row r="119" spans="1:3" x14ac:dyDescent="0.25">
      <c r="A119" s="1">
        <v>45108</v>
      </c>
      <c r="B119" t="s">
        <v>120</v>
      </c>
      <c r="C119">
        <v>237.94300000000001</v>
      </c>
    </row>
    <row r="120" spans="1:3" x14ac:dyDescent="0.25">
      <c r="A120" s="1">
        <v>45139</v>
      </c>
      <c r="B120" t="s">
        <v>121</v>
      </c>
      <c r="C120">
        <v>286.25299999999999</v>
      </c>
    </row>
    <row r="121" spans="1:3" x14ac:dyDescent="0.25">
      <c r="A121" s="1">
        <v>45170</v>
      </c>
      <c r="B121" t="s">
        <v>122</v>
      </c>
      <c r="C121">
        <v>337.94299999999998</v>
      </c>
    </row>
    <row r="122" spans="1:3" x14ac:dyDescent="0.25">
      <c r="A122" s="1">
        <v>45200</v>
      </c>
      <c r="B122" t="s">
        <v>123</v>
      </c>
      <c r="C122">
        <v>262.64</v>
      </c>
    </row>
    <row r="123" spans="1:3" x14ac:dyDescent="0.25">
      <c r="A123" s="1">
        <v>45231</v>
      </c>
      <c r="B123" t="s">
        <v>124</v>
      </c>
      <c r="C123">
        <v>267.08999999999997</v>
      </c>
    </row>
    <row r="124" spans="1:3" x14ac:dyDescent="0.25">
      <c r="A124" s="1">
        <v>45261</v>
      </c>
      <c r="B124" t="s">
        <v>125</v>
      </c>
      <c r="C124">
        <v>334.15</v>
      </c>
    </row>
    <row r="125" spans="1:3" x14ac:dyDescent="0.25">
      <c r="A125" s="1">
        <v>45292</v>
      </c>
      <c r="B125" t="s">
        <v>126</v>
      </c>
      <c r="C125">
        <v>201.68</v>
      </c>
    </row>
    <row r="126" spans="1:3" x14ac:dyDescent="0.25">
      <c r="A126" s="1">
        <v>45323</v>
      </c>
      <c r="B126" t="s">
        <v>127</v>
      </c>
      <c r="C126">
        <v>214.94</v>
      </c>
    </row>
    <row r="127" spans="1:3" x14ac:dyDescent="0.25">
      <c r="A127" s="1">
        <v>45352</v>
      </c>
      <c r="B127" t="s">
        <v>128</v>
      </c>
      <c r="C127">
        <v>200.89</v>
      </c>
    </row>
    <row r="128" spans="1:3" x14ac:dyDescent="0.25">
      <c r="A128" s="1">
        <v>45383</v>
      </c>
      <c r="B128" t="s">
        <v>129</v>
      </c>
      <c r="C128">
        <v>204.75</v>
      </c>
    </row>
    <row r="129" spans="1:3" x14ac:dyDescent="0.25">
      <c r="A129" s="1">
        <v>45413</v>
      </c>
      <c r="B129" t="s">
        <v>130</v>
      </c>
      <c r="C129">
        <v>200.45</v>
      </c>
    </row>
    <row r="130" spans="1:3" x14ac:dyDescent="0.25">
      <c r="A130" s="1">
        <v>45444</v>
      </c>
      <c r="B130" t="s">
        <v>131</v>
      </c>
      <c r="C130">
        <v>178.01</v>
      </c>
    </row>
    <row r="131" spans="1:3" x14ac:dyDescent="0.25">
      <c r="A131" s="1">
        <v>45474</v>
      </c>
      <c r="B131" t="s">
        <v>132</v>
      </c>
      <c r="C131">
        <v>144.81</v>
      </c>
    </row>
    <row r="132" spans="1:3" x14ac:dyDescent="0.25">
      <c r="A132" s="1">
        <v>45505</v>
      </c>
      <c r="B132" t="s">
        <v>133</v>
      </c>
      <c r="C132">
        <v>133.18</v>
      </c>
    </row>
    <row r="133" spans="1:3" x14ac:dyDescent="0.25">
      <c r="A133" s="1">
        <v>45536</v>
      </c>
      <c r="B133" t="s">
        <v>134</v>
      </c>
      <c r="C133">
        <v>125.93</v>
      </c>
    </row>
    <row r="134" spans="1:3" x14ac:dyDescent="0.25">
      <c r="A134" s="1">
        <v>45566</v>
      </c>
      <c r="B134" t="s">
        <v>135</v>
      </c>
      <c r="C134">
        <v>109.7</v>
      </c>
    </row>
    <row r="135" spans="1:3" x14ac:dyDescent="0.25">
      <c r="A135" s="1">
        <v>45597</v>
      </c>
      <c r="B135" t="s">
        <v>136</v>
      </c>
      <c r="C135">
        <v>105.02</v>
      </c>
    </row>
    <row r="136" spans="1:3" x14ac:dyDescent="0.25">
      <c r="A136" s="1">
        <v>45627</v>
      </c>
      <c r="B136" t="s">
        <v>137</v>
      </c>
      <c r="C136">
        <v>104.56699999999999</v>
      </c>
    </row>
    <row r="137" spans="1:3" x14ac:dyDescent="0.25">
      <c r="A137" s="1">
        <v>45658</v>
      </c>
      <c r="B137" t="s">
        <v>138</v>
      </c>
      <c r="C137">
        <v>78.381</v>
      </c>
    </row>
    <row r="138" spans="1:3" x14ac:dyDescent="0.25">
      <c r="A138" s="1">
        <v>45689</v>
      </c>
      <c r="B138" t="s">
        <v>139</v>
      </c>
      <c r="C138">
        <v>18.87</v>
      </c>
    </row>
    <row r="139" spans="1:3" x14ac:dyDescent="0.25">
      <c r="A139" s="1">
        <v>45717</v>
      </c>
      <c r="B139" t="s">
        <v>140</v>
      </c>
      <c r="C139">
        <v>19.117999999999999</v>
      </c>
    </row>
    <row r="140" spans="1:3" x14ac:dyDescent="0.25">
      <c r="A140" s="1">
        <v>45748</v>
      </c>
      <c r="B140" t="s">
        <v>141</v>
      </c>
    </row>
    <row r="141" spans="1:3" x14ac:dyDescent="0.25">
      <c r="A141" s="1">
        <v>45778</v>
      </c>
      <c r="B141" t="s">
        <v>143</v>
      </c>
    </row>
    <row r="142" spans="1:3" x14ac:dyDescent="0.25">
      <c r="A142" s="1">
        <v>45809</v>
      </c>
      <c r="B142" t="s">
        <v>144</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142"/>
  <sheetViews>
    <sheetView topLeftCell="A2" workbookViewId="0">
      <selection activeCell="I27" sqref="I27"/>
    </sheetView>
  </sheetViews>
  <sheetFormatPr defaultRowHeight="15" x14ac:dyDescent="0.25"/>
  <sheetData>
    <row r="1" spans="1:4" x14ac:dyDescent="0.25">
      <c r="A1" t="s">
        <v>247</v>
      </c>
      <c r="B1" t="s">
        <v>0</v>
      </c>
      <c r="C1" t="s">
        <v>1</v>
      </c>
      <c r="D1" t="s">
        <v>2</v>
      </c>
    </row>
    <row r="2" spans="1:4" x14ac:dyDescent="0.25">
      <c r="A2" s="1">
        <v>41548</v>
      </c>
      <c r="B2" t="s">
        <v>3</v>
      </c>
      <c r="C2">
        <v>28.129999000000002</v>
      </c>
      <c r="D2">
        <v>9.0799999000000007</v>
      </c>
    </row>
    <row r="3" spans="1:4" x14ac:dyDescent="0.25">
      <c r="A3" s="1">
        <v>41579</v>
      </c>
      <c r="B3" t="s">
        <v>4</v>
      </c>
      <c r="C3">
        <v>24.200001</v>
      </c>
      <c r="D3">
        <v>7.6300001000000002</v>
      </c>
    </row>
    <row r="4" spans="1:4" x14ac:dyDescent="0.25">
      <c r="A4" s="1">
        <v>41609</v>
      </c>
      <c r="B4" t="s">
        <v>5</v>
      </c>
      <c r="C4">
        <v>21.440000999999999</v>
      </c>
      <c r="D4">
        <v>7.8000002000000004</v>
      </c>
    </row>
    <row r="5" spans="1:4" x14ac:dyDescent="0.25">
      <c r="A5" s="1">
        <v>41640</v>
      </c>
      <c r="B5" t="s">
        <v>6</v>
      </c>
      <c r="C5">
        <v>22.23</v>
      </c>
      <c r="D5">
        <v>7.75</v>
      </c>
    </row>
    <row r="6" spans="1:4" x14ac:dyDescent="0.25">
      <c r="A6" s="1">
        <v>41671</v>
      </c>
      <c r="B6" t="s">
        <v>7</v>
      </c>
      <c r="C6">
        <v>25.52</v>
      </c>
      <c r="D6">
        <v>7.9299998</v>
      </c>
    </row>
    <row r="7" spans="1:4" x14ac:dyDescent="0.25">
      <c r="A7" s="1">
        <v>41699</v>
      </c>
      <c r="B7" t="s">
        <v>8</v>
      </c>
      <c r="C7">
        <v>31.309999000000001</v>
      </c>
      <c r="D7">
        <v>8.0600003999999998</v>
      </c>
    </row>
    <row r="8" spans="1:4" x14ac:dyDescent="0.25">
      <c r="A8" s="1">
        <v>41730</v>
      </c>
      <c r="B8" t="s">
        <v>9</v>
      </c>
      <c r="C8">
        <v>32.130001</v>
      </c>
      <c r="D8">
        <v>7.4400000999999998</v>
      </c>
    </row>
    <row r="9" spans="1:4" x14ac:dyDescent="0.25">
      <c r="A9" s="1">
        <v>41760</v>
      </c>
      <c r="B9" t="s">
        <v>10</v>
      </c>
      <c r="C9">
        <v>30.120000999999998</v>
      </c>
      <c r="D9">
        <v>7.29</v>
      </c>
    </row>
    <row r="10" spans="1:4" x14ac:dyDescent="0.25">
      <c r="A10" s="1">
        <v>41791</v>
      </c>
      <c r="B10" t="s">
        <v>11</v>
      </c>
      <c r="C10">
        <v>23.75</v>
      </c>
      <c r="D10">
        <v>6.4499997999999996</v>
      </c>
    </row>
    <row r="11" spans="1:4" x14ac:dyDescent="0.25">
      <c r="A11" s="1">
        <v>41821</v>
      </c>
      <c r="B11" t="s">
        <v>12</v>
      </c>
      <c r="C11">
        <v>27.51</v>
      </c>
      <c r="D11">
        <v>7.3499999000000003</v>
      </c>
    </row>
    <row r="12" spans="1:4" x14ac:dyDescent="0.25">
      <c r="A12" s="1">
        <v>41852</v>
      </c>
      <c r="B12" t="s">
        <v>13</v>
      </c>
      <c r="C12">
        <v>25.280000999999999</v>
      </c>
      <c r="D12">
        <v>6.4699998000000001</v>
      </c>
    </row>
    <row r="13" spans="1:4" x14ac:dyDescent="0.25">
      <c r="A13" s="1">
        <v>41883</v>
      </c>
      <c r="B13" t="s">
        <v>14</v>
      </c>
      <c r="C13">
        <v>22.450001</v>
      </c>
      <c r="D13">
        <v>6.3000002000000004</v>
      </c>
    </row>
    <row r="14" spans="1:4" x14ac:dyDescent="0.25">
      <c r="A14" s="1">
        <v>41913</v>
      </c>
      <c r="B14" t="s">
        <v>15</v>
      </c>
      <c r="C14">
        <v>26.34</v>
      </c>
      <c r="D14">
        <v>7.1100000999999997</v>
      </c>
    </row>
    <row r="15" spans="1:4" x14ac:dyDescent="0.25">
      <c r="A15" s="1">
        <v>41944</v>
      </c>
      <c r="B15" t="s">
        <v>16</v>
      </c>
      <c r="C15">
        <v>20.66</v>
      </c>
      <c r="D15">
        <v>5.5799998999999998</v>
      </c>
    </row>
    <row r="16" spans="1:4" x14ac:dyDescent="0.25">
      <c r="A16" s="1">
        <v>41974</v>
      </c>
      <c r="B16" t="s">
        <v>17</v>
      </c>
      <c r="C16">
        <v>19.73</v>
      </c>
      <c r="D16">
        <v>5.5599999000000002</v>
      </c>
    </row>
    <row r="17" spans="1:4" x14ac:dyDescent="0.25">
      <c r="A17" s="1">
        <v>42005</v>
      </c>
      <c r="B17" t="s">
        <v>18</v>
      </c>
      <c r="C17">
        <v>19.739999999999998</v>
      </c>
      <c r="D17">
        <v>5.4099997999999996</v>
      </c>
    </row>
    <row r="18" spans="1:4" x14ac:dyDescent="0.25">
      <c r="A18" s="1">
        <v>42036</v>
      </c>
      <c r="B18" t="s">
        <v>19</v>
      </c>
      <c r="C18">
        <v>19.870000999999998</v>
      </c>
      <c r="D18">
        <v>4.6399999000000003</v>
      </c>
    </row>
    <row r="19" spans="1:4" x14ac:dyDescent="0.25">
      <c r="A19" s="1">
        <v>42064</v>
      </c>
      <c r="B19" t="s">
        <v>20</v>
      </c>
      <c r="C19">
        <v>23.4</v>
      </c>
      <c r="D19">
        <v>5.1300001000000002</v>
      </c>
    </row>
    <row r="20" spans="1:4" x14ac:dyDescent="0.25">
      <c r="A20" s="1">
        <v>42095</v>
      </c>
      <c r="B20" t="s">
        <v>21</v>
      </c>
      <c r="C20">
        <v>23.52</v>
      </c>
      <c r="D20">
        <v>5.2199998000000001</v>
      </c>
    </row>
    <row r="21" spans="1:4" x14ac:dyDescent="0.25">
      <c r="A21" s="1">
        <v>42125</v>
      </c>
      <c r="B21" t="s">
        <v>22</v>
      </c>
      <c r="C21">
        <v>23.049999</v>
      </c>
      <c r="D21">
        <v>5.1199998999999998</v>
      </c>
    </row>
    <row r="22" spans="1:4" x14ac:dyDescent="0.25">
      <c r="A22" s="1">
        <v>42156</v>
      </c>
      <c r="B22" t="s">
        <v>23</v>
      </c>
      <c r="C22">
        <v>21.719999000000001</v>
      </c>
      <c r="D22">
        <v>5.1700001000000002</v>
      </c>
    </row>
    <row r="23" spans="1:4" x14ac:dyDescent="0.25">
      <c r="A23" s="1">
        <v>42186</v>
      </c>
      <c r="B23" t="s">
        <v>24</v>
      </c>
      <c r="C23">
        <v>21.559999000000001</v>
      </c>
      <c r="D23">
        <v>5.3499999000000003</v>
      </c>
    </row>
    <row r="24" spans="1:4" x14ac:dyDescent="0.25">
      <c r="A24" s="1">
        <v>42217</v>
      </c>
      <c r="B24" t="s">
        <v>25</v>
      </c>
      <c r="C24">
        <v>20.129999000000002</v>
      </c>
      <c r="D24">
        <v>4.4800000000000004</v>
      </c>
    </row>
    <row r="25" spans="1:4" x14ac:dyDescent="0.25">
      <c r="A25" s="1">
        <v>42248</v>
      </c>
      <c r="B25" t="s">
        <v>26</v>
      </c>
      <c r="C25">
        <v>19.649999999999999</v>
      </c>
      <c r="D25">
        <v>4.96</v>
      </c>
    </row>
    <row r="26" spans="1:4" x14ac:dyDescent="0.25">
      <c r="A26" s="1">
        <v>42278</v>
      </c>
      <c r="B26" t="s">
        <v>27</v>
      </c>
      <c r="C26">
        <v>23.389999</v>
      </c>
      <c r="D26">
        <v>6.1900000999999998</v>
      </c>
    </row>
    <row r="27" spans="1:4" x14ac:dyDescent="0.25">
      <c r="A27" s="1">
        <v>42309</v>
      </c>
      <c r="B27" t="s">
        <v>28</v>
      </c>
      <c r="C27">
        <v>20.76</v>
      </c>
      <c r="D27">
        <v>5.0700002</v>
      </c>
    </row>
    <row r="28" spans="1:4" x14ac:dyDescent="0.25">
      <c r="A28" s="1">
        <v>42339</v>
      </c>
      <c r="B28" t="s">
        <v>29</v>
      </c>
      <c r="C28">
        <v>21.15</v>
      </c>
      <c r="D28">
        <v>5.27</v>
      </c>
    </row>
    <row r="29" spans="1:4" x14ac:dyDescent="0.25">
      <c r="A29" s="1">
        <v>42370</v>
      </c>
      <c r="B29" t="s">
        <v>30</v>
      </c>
      <c r="C29">
        <v>19.07</v>
      </c>
      <c r="D29">
        <v>4.5700002</v>
      </c>
    </row>
    <row r="30" spans="1:4" x14ac:dyDescent="0.25">
      <c r="A30" s="1">
        <v>42401</v>
      </c>
      <c r="B30" t="s">
        <v>31</v>
      </c>
      <c r="C30">
        <v>20.530000999999999</v>
      </c>
      <c r="D30">
        <v>4.3800001000000002</v>
      </c>
    </row>
    <row r="31" spans="1:4" x14ac:dyDescent="0.25">
      <c r="A31" s="1">
        <v>42430</v>
      </c>
      <c r="B31" t="s">
        <v>32</v>
      </c>
      <c r="C31">
        <v>24.27</v>
      </c>
      <c r="D31">
        <v>5.4699998000000001</v>
      </c>
    </row>
    <row r="32" spans="1:4" x14ac:dyDescent="0.25">
      <c r="A32" s="1">
        <v>42461</v>
      </c>
      <c r="B32" t="s">
        <v>33</v>
      </c>
      <c r="C32">
        <v>26.35</v>
      </c>
      <c r="D32">
        <v>5.1100000999999997</v>
      </c>
    </row>
    <row r="33" spans="1:4" x14ac:dyDescent="0.25">
      <c r="A33" s="1">
        <v>42491</v>
      </c>
      <c r="B33" t="s">
        <v>34</v>
      </c>
      <c r="C33">
        <v>26.799999</v>
      </c>
      <c r="D33">
        <v>4.96</v>
      </c>
    </row>
    <row r="34" spans="1:4" x14ac:dyDescent="0.25">
      <c r="A34" s="1">
        <v>42522</v>
      </c>
      <c r="B34" t="s">
        <v>35</v>
      </c>
      <c r="C34">
        <v>24.200001</v>
      </c>
      <c r="D34">
        <v>5.0300001999999999</v>
      </c>
    </row>
    <row r="35" spans="1:4" x14ac:dyDescent="0.25">
      <c r="A35" s="1">
        <v>42552</v>
      </c>
      <c r="B35" t="s">
        <v>36</v>
      </c>
      <c r="C35">
        <v>21.030000999999999</v>
      </c>
      <c r="D35">
        <v>4.6199998999999998</v>
      </c>
    </row>
    <row r="36" spans="1:4" x14ac:dyDescent="0.25">
      <c r="A36" s="1">
        <v>42583</v>
      </c>
      <c r="B36" t="s">
        <v>37</v>
      </c>
      <c r="C36">
        <v>22.25</v>
      </c>
      <c r="D36">
        <v>5.1100000999999997</v>
      </c>
    </row>
    <row r="37" spans="1:4" x14ac:dyDescent="0.25">
      <c r="A37" s="1">
        <v>42614</v>
      </c>
      <c r="B37" t="s">
        <v>38</v>
      </c>
      <c r="C37">
        <v>21.110001</v>
      </c>
      <c r="D37">
        <v>4.5300001999999999</v>
      </c>
    </row>
    <row r="38" spans="1:4" x14ac:dyDescent="0.25">
      <c r="A38" s="1">
        <v>42644</v>
      </c>
      <c r="B38" t="s">
        <v>39</v>
      </c>
      <c r="C38">
        <v>26.780000999999999</v>
      </c>
      <c r="D38">
        <v>5.2399997999999997</v>
      </c>
    </row>
    <row r="39" spans="1:4" x14ac:dyDescent="0.25">
      <c r="A39" s="1">
        <v>42675</v>
      </c>
      <c r="B39" t="s">
        <v>40</v>
      </c>
      <c r="C39">
        <v>24.889999</v>
      </c>
      <c r="D39">
        <v>5.7399997999999997</v>
      </c>
    </row>
    <row r="40" spans="1:4" x14ac:dyDescent="0.25">
      <c r="A40" s="1">
        <v>42705</v>
      </c>
      <c r="B40" t="s">
        <v>41</v>
      </c>
      <c r="C40">
        <v>21.719999000000001</v>
      </c>
      <c r="D40">
        <v>4.6700001000000002</v>
      </c>
    </row>
    <row r="41" spans="1:4" x14ac:dyDescent="0.25">
      <c r="A41" s="1">
        <v>42736</v>
      </c>
      <c r="B41" t="s">
        <v>42</v>
      </c>
      <c r="C41">
        <v>19.68</v>
      </c>
      <c r="D41">
        <v>4.8899999000000003</v>
      </c>
    </row>
    <row r="42" spans="1:4" x14ac:dyDescent="0.25">
      <c r="A42" s="1">
        <v>42767</v>
      </c>
      <c r="B42" t="s">
        <v>43</v>
      </c>
      <c r="C42">
        <v>17.120000999999998</v>
      </c>
      <c r="D42">
        <v>5.25</v>
      </c>
    </row>
    <row r="43" spans="1:4" x14ac:dyDescent="0.25">
      <c r="A43" s="1">
        <v>42795</v>
      </c>
      <c r="B43" t="s">
        <v>44</v>
      </c>
      <c r="C43">
        <v>16.629999000000002</v>
      </c>
      <c r="D43">
        <v>7.0500002000000004</v>
      </c>
    </row>
    <row r="44" spans="1:4" x14ac:dyDescent="0.25">
      <c r="A44" s="1">
        <v>42826</v>
      </c>
      <c r="B44" t="s">
        <v>45</v>
      </c>
      <c r="C44">
        <v>12.97</v>
      </c>
      <c r="D44">
        <v>6.3000002000000004</v>
      </c>
    </row>
    <row r="45" spans="1:4" x14ac:dyDescent="0.25">
      <c r="A45" s="1">
        <v>42856</v>
      </c>
      <c r="B45" t="s">
        <v>46</v>
      </c>
      <c r="C45">
        <v>14.24</v>
      </c>
      <c r="D45">
        <v>6.96</v>
      </c>
    </row>
    <row r="46" spans="1:4" x14ac:dyDescent="0.25">
      <c r="A46" s="1">
        <v>42887</v>
      </c>
      <c r="B46" t="s">
        <v>47</v>
      </c>
      <c r="C46">
        <v>14.57</v>
      </c>
      <c r="D46">
        <v>6.8000002000000004</v>
      </c>
    </row>
    <row r="47" spans="1:4" x14ac:dyDescent="0.25">
      <c r="A47" s="1">
        <v>42917</v>
      </c>
      <c r="B47" t="s">
        <v>48</v>
      </c>
      <c r="C47">
        <v>14.06</v>
      </c>
      <c r="D47">
        <v>5.9299998</v>
      </c>
    </row>
    <row r="48" spans="1:4" x14ac:dyDescent="0.25">
      <c r="A48" s="1">
        <v>42948</v>
      </c>
      <c r="B48" t="s">
        <v>49</v>
      </c>
      <c r="C48">
        <v>15.48</v>
      </c>
      <c r="D48">
        <v>7.4299998</v>
      </c>
    </row>
    <row r="49" spans="1:4" x14ac:dyDescent="0.25">
      <c r="A49" s="1">
        <v>42979</v>
      </c>
      <c r="B49" t="s">
        <v>50</v>
      </c>
      <c r="C49">
        <v>15.6</v>
      </c>
      <c r="D49">
        <v>6.23</v>
      </c>
    </row>
    <row r="50" spans="1:4" x14ac:dyDescent="0.25">
      <c r="A50" s="1">
        <v>43009</v>
      </c>
      <c r="B50" t="s">
        <v>51</v>
      </c>
      <c r="C50">
        <v>18.57</v>
      </c>
      <c r="D50">
        <v>7.1199998999999998</v>
      </c>
    </row>
    <row r="51" spans="1:4" x14ac:dyDescent="0.25">
      <c r="A51" s="1">
        <v>43040</v>
      </c>
      <c r="B51" t="s">
        <v>52</v>
      </c>
      <c r="C51">
        <v>19.07</v>
      </c>
      <c r="D51">
        <v>6.9699998000000001</v>
      </c>
    </row>
    <row r="52" spans="1:4" x14ac:dyDescent="0.25">
      <c r="A52" s="1">
        <v>43070</v>
      </c>
      <c r="B52" t="s">
        <v>53</v>
      </c>
      <c r="C52">
        <v>17.59</v>
      </c>
      <c r="D52">
        <v>6.8499999000000003</v>
      </c>
    </row>
    <row r="53" spans="1:4" x14ac:dyDescent="0.25">
      <c r="A53" s="1">
        <v>43101</v>
      </c>
      <c r="B53" t="s">
        <v>54</v>
      </c>
      <c r="C53">
        <v>18.43</v>
      </c>
      <c r="D53">
        <v>6.3800001000000002</v>
      </c>
    </row>
    <row r="54" spans="1:4" x14ac:dyDescent="0.25">
      <c r="A54" s="1">
        <v>43132</v>
      </c>
      <c r="B54" t="s">
        <v>55</v>
      </c>
      <c r="C54">
        <v>19.790001</v>
      </c>
      <c r="D54">
        <v>6.4899997999999997</v>
      </c>
    </row>
    <row r="55" spans="1:4" x14ac:dyDescent="0.25">
      <c r="A55" s="1">
        <v>43160</v>
      </c>
      <c r="B55" t="s">
        <v>56</v>
      </c>
      <c r="C55">
        <v>24.809999000000001</v>
      </c>
      <c r="D55">
        <v>7.2800001999999999</v>
      </c>
    </row>
    <row r="56" spans="1:4" x14ac:dyDescent="0.25">
      <c r="A56" s="1">
        <v>43191</v>
      </c>
      <c r="B56" t="s">
        <v>57</v>
      </c>
      <c r="C56">
        <v>24.639999</v>
      </c>
      <c r="D56">
        <v>7.1100000999999997</v>
      </c>
    </row>
    <row r="57" spans="1:4" x14ac:dyDescent="0.25">
      <c r="A57" s="1">
        <v>43221</v>
      </c>
      <c r="B57" t="s">
        <v>58</v>
      </c>
      <c r="C57">
        <v>23.5</v>
      </c>
      <c r="D57">
        <v>7.79</v>
      </c>
    </row>
    <row r="58" spans="1:4" x14ac:dyDescent="0.25">
      <c r="A58" s="1">
        <v>43252</v>
      </c>
      <c r="B58" t="s">
        <v>59</v>
      </c>
      <c r="C58">
        <v>19.629999000000002</v>
      </c>
      <c r="D58">
        <v>6.6700001000000002</v>
      </c>
    </row>
    <row r="59" spans="1:4" x14ac:dyDescent="0.25">
      <c r="A59" s="1">
        <v>43282</v>
      </c>
      <c r="B59" t="s">
        <v>60</v>
      </c>
      <c r="C59">
        <v>18.84</v>
      </c>
      <c r="D59">
        <v>6.3499999000000003</v>
      </c>
    </row>
    <row r="60" spans="1:4" x14ac:dyDescent="0.25">
      <c r="A60" s="1">
        <v>43313</v>
      </c>
      <c r="B60" t="s">
        <v>61</v>
      </c>
      <c r="C60">
        <v>21.1</v>
      </c>
      <c r="D60">
        <v>7.3899999000000003</v>
      </c>
    </row>
    <row r="61" spans="1:4" x14ac:dyDescent="0.25">
      <c r="A61" s="1">
        <v>43344</v>
      </c>
      <c r="B61" t="s">
        <v>62</v>
      </c>
      <c r="C61">
        <v>18.799999</v>
      </c>
      <c r="D61">
        <v>6.0599999000000002</v>
      </c>
    </row>
    <row r="62" spans="1:4" x14ac:dyDescent="0.25">
      <c r="A62" s="1">
        <v>43374</v>
      </c>
      <c r="B62" t="s">
        <v>63</v>
      </c>
      <c r="C62">
        <v>23.299999</v>
      </c>
      <c r="D62">
        <v>6.9099997999999996</v>
      </c>
    </row>
    <row r="63" spans="1:4" x14ac:dyDescent="0.25">
      <c r="A63" s="1">
        <v>43405</v>
      </c>
      <c r="B63" t="s">
        <v>64</v>
      </c>
      <c r="C63">
        <v>20.799999</v>
      </c>
      <c r="D63">
        <v>6.3600000999999997</v>
      </c>
    </row>
    <row r="64" spans="1:4" x14ac:dyDescent="0.25">
      <c r="A64" s="1">
        <v>43435</v>
      </c>
      <c r="B64" t="s">
        <v>65</v>
      </c>
      <c r="C64">
        <v>18.329999999999998</v>
      </c>
      <c r="D64">
        <v>6.1700001000000002</v>
      </c>
    </row>
    <row r="65" spans="1:4" x14ac:dyDescent="0.25">
      <c r="A65" s="1">
        <v>43466</v>
      </c>
      <c r="B65" t="s">
        <v>66</v>
      </c>
      <c r="C65">
        <v>19.149999999999999</v>
      </c>
      <c r="D65">
        <v>5.98</v>
      </c>
    </row>
    <row r="66" spans="1:4" x14ac:dyDescent="0.25">
      <c r="A66" s="1">
        <v>43497</v>
      </c>
      <c r="B66" t="s">
        <v>67</v>
      </c>
      <c r="C66">
        <v>21.209999</v>
      </c>
      <c r="D66">
        <v>5.5</v>
      </c>
    </row>
    <row r="67" spans="1:4" x14ac:dyDescent="0.25">
      <c r="A67" s="1">
        <v>43525</v>
      </c>
      <c r="B67" t="s">
        <v>68</v>
      </c>
      <c r="C67">
        <v>26.41</v>
      </c>
      <c r="D67">
        <v>6.46</v>
      </c>
    </row>
    <row r="68" spans="1:4" x14ac:dyDescent="0.25">
      <c r="A68" s="1">
        <v>43556</v>
      </c>
      <c r="B68" t="s">
        <v>69</v>
      </c>
      <c r="C68">
        <v>27.02</v>
      </c>
      <c r="D68">
        <v>6.23</v>
      </c>
    </row>
    <row r="69" spans="1:4" x14ac:dyDescent="0.25">
      <c r="A69" s="1">
        <v>43586</v>
      </c>
      <c r="B69" t="s">
        <v>70</v>
      </c>
      <c r="C69">
        <v>27.65</v>
      </c>
      <c r="D69">
        <v>6.1300001000000002</v>
      </c>
    </row>
    <row r="70" spans="1:4" x14ac:dyDescent="0.25">
      <c r="A70" s="1">
        <v>43617</v>
      </c>
      <c r="B70" t="s">
        <v>71</v>
      </c>
      <c r="C70">
        <v>23.48</v>
      </c>
      <c r="D70">
        <v>5.5500002000000004</v>
      </c>
    </row>
    <row r="71" spans="1:4" x14ac:dyDescent="0.25">
      <c r="A71" s="1">
        <v>43647</v>
      </c>
      <c r="B71" t="s">
        <v>72</v>
      </c>
      <c r="C71">
        <v>22.469999000000001</v>
      </c>
      <c r="D71">
        <v>6.5799998999999998</v>
      </c>
    </row>
    <row r="72" spans="1:4" x14ac:dyDescent="0.25">
      <c r="A72" s="1">
        <v>43678</v>
      </c>
      <c r="B72" t="s">
        <v>73</v>
      </c>
      <c r="C72">
        <v>21.49</v>
      </c>
      <c r="D72">
        <v>6.0500002000000004</v>
      </c>
    </row>
    <row r="73" spans="1:4" x14ac:dyDescent="0.25">
      <c r="A73" s="1">
        <v>43709</v>
      </c>
      <c r="B73" t="s">
        <v>74</v>
      </c>
      <c r="C73">
        <v>22.75</v>
      </c>
      <c r="D73">
        <v>5.25</v>
      </c>
    </row>
    <row r="74" spans="1:4" x14ac:dyDescent="0.25">
      <c r="A74" s="1">
        <v>43739</v>
      </c>
      <c r="B74" t="s">
        <v>75</v>
      </c>
      <c r="C74">
        <v>29.940000999999999</v>
      </c>
      <c r="D74">
        <v>6.2399997999999997</v>
      </c>
    </row>
    <row r="75" spans="1:4" x14ac:dyDescent="0.25">
      <c r="A75" s="1">
        <v>43770</v>
      </c>
      <c r="B75" t="s">
        <v>76</v>
      </c>
      <c r="C75">
        <v>26.299999</v>
      </c>
      <c r="D75">
        <v>5.3899999000000003</v>
      </c>
    </row>
    <row r="76" spans="1:4" x14ac:dyDescent="0.25">
      <c r="A76" s="1">
        <v>43800</v>
      </c>
      <c r="B76" t="s">
        <v>77</v>
      </c>
      <c r="C76">
        <v>24.379999000000002</v>
      </c>
      <c r="D76">
        <v>5.46</v>
      </c>
    </row>
    <row r="77" spans="1:4" x14ac:dyDescent="0.25">
      <c r="A77" s="1">
        <v>43831</v>
      </c>
      <c r="B77" t="s">
        <v>78</v>
      </c>
      <c r="C77">
        <v>25.790001</v>
      </c>
      <c r="D77">
        <v>5.6700001000000002</v>
      </c>
    </row>
    <row r="78" spans="1:4" x14ac:dyDescent="0.25">
      <c r="A78" s="1">
        <v>43862</v>
      </c>
      <c r="B78" t="s">
        <v>79</v>
      </c>
      <c r="C78">
        <v>25.860001</v>
      </c>
      <c r="D78">
        <v>5.25</v>
      </c>
    </row>
    <row r="79" spans="1:4" x14ac:dyDescent="0.25">
      <c r="A79" s="1">
        <v>43891</v>
      </c>
      <c r="B79" t="s">
        <v>80</v>
      </c>
      <c r="C79">
        <v>20.129999000000002</v>
      </c>
      <c r="D79">
        <v>5.0999999000000003</v>
      </c>
    </row>
    <row r="80" spans="1:4" x14ac:dyDescent="0.25">
      <c r="A80" s="1">
        <v>43922</v>
      </c>
      <c r="B80" t="s">
        <v>81</v>
      </c>
      <c r="C80">
        <v>5.9499997999999996</v>
      </c>
      <c r="D80">
        <v>3.49</v>
      </c>
    </row>
    <row r="81" spans="1:4" x14ac:dyDescent="0.25">
      <c r="A81" s="1">
        <v>43952</v>
      </c>
      <c r="B81" t="s">
        <v>82</v>
      </c>
      <c r="C81">
        <v>4.1300001000000002</v>
      </c>
      <c r="D81">
        <v>3.3099999000000002</v>
      </c>
    </row>
    <row r="82" spans="1:4" x14ac:dyDescent="0.25">
      <c r="A82" s="1">
        <v>43983</v>
      </c>
      <c r="B82" t="s">
        <v>83</v>
      </c>
      <c r="C82">
        <v>4.1700001000000002</v>
      </c>
      <c r="D82">
        <v>3.05</v>
      </c>
    </row>
    <row r="83" spans="1:4" x14ac:dyDescent="0.25">
      <c r="A83" s="1">
        <v>44013</v>
      </c>
      <c r="B83" t="s">
        <v>84</v>
      </c>
      <c r="C83">
        <v>4.5300001999999999</v>
      </c>
      <c r="D83">
        <v>3.1600001</v>
      </c>
    </row>
    <row r="84" spans="1:4" x14ac:dyDescent="0.25">
      <c r="A84" s="1">
        <v>44044</v>
      </c>
      <c r="B84" t="s">
        <v>85</v>
      </c>
      <c r="C84">
        <v>4.8899999000000003</v>
      </c>
      <c r="D84">
        <v>3.4400000999999998</v>
      </c>
    </row>
    <row r="85" spans="1:4" x14ac:dyDescent="0.25">
      <c r="A85" s="1">
        <v>44075</v>
      </c>
      <c r="B85" t="s">
        <v>86</v>
      </c>
      <c r="C85">
        <v>5.0500002000000004</v>
      </c>
      <c r="D85">
        <v>3.6900000999999998</v>
      </c>
    </row>
    <row r="86" spans="1:4" x14ac:dyDescent="0.25">
      <c r="A86" s="1">
        <v>44105</v>
      </c>
      <c r="B86" t="s">
        <v>87</v>
      </c>
      <c r="C86">
        <v>6.8000002000000004</v>
      </c>
      <c r="D86">
        <v>5.4200001000000002</v>
      </c>
    </row>
    <row r="87" spans="1:4" x14ac:dyDescent="0.25">
      <c r="A87" s="1">
        <v>44136</v>
      </c>
      <c r="B87" t="s">
        <v>88</v>
      </c>
      <c r="C87">
        <v>4.8299998999999998</v>
      </c>
      <c r="D87">
        <v>3.28</v>
      </c>
    </row>
    <row r="88" spans="1:4" x14ac:dyDescent="0.25">
      <c r="A88" s="1">
        <v>44166</v>
      </c>
      <c r="B88" t="s">
        <v>89</v>
      </c>
      <c r="C88">
        <v>4.6799998</v>
      </c>
      <c r="D88">
        <v>3.0799998999999998</v>
      </c>
    </row>
    <row r="89" spans="1:4" x14ac:dyDescent="0.25">
      <c r="A89" s="1">
        <v>44197</v>
      </c>
      <c r="B89" t="s">
        <v>90</v>
      </c>
      <c r="C89">
        <v>5.0700002</v>
      </c>
      <c r="D89">
        <v>2.97</v>
      </c>
    </row>
    <row r="90" spans="1:4" x14ac:dyDescent="0.25">
      <c r="A90" s="1">
        <v>44228</v>
      </c>
      <c r="B90" t="s">
        <v>91</v>
      </c>
      <c r="C90">
        <v>3.71</v>
      </c>
      <c r="D90">
        <v>1.64</v>
      </c>
    </row>
    <row r="91" spans="1:4" x14ac:dyDescent="0.25">
      <c r="A91" s="1">
        <v>44256</v>
      </c>
      <c r="B91" t="s">
        <v>92</v>
      </c>
      <c r="C91">
        <v>4.29</v>
      </c>
      <c r="D91">
        <v>1.9400001</v>
      </c>
    </row>
    <row r="92" spans="1:4" x14ac:dyDescent="0.25">
      <c r="A92" s="1">
        <v>44287</v>
      </c>
      <c r="B92" t="s">
        <v>93</v>
      </c>
      <c r="C92">
        <v>4.3200002</v>
      </c>
      <c r="D92">
        <v>1.77</v>
      </c>
    </row>
    <row r="93" spans="1:4" x14ac:dyDescent="0.25">
      <c r="A93" s="1">
        <v>44317</v>
      </c>
      <c r="B93" t="s">
        <v>94</v>
      </c>
      <c r="C93">
        <v>4.5599999000000002</v>
      </c>
      <c r="D93">
        <v>1.67</v>
      </c>
    </row>
    <row r="94" spans="1:4" x14ac:dyDescent="0.25">
      <c r="A94" s="1">
        <v>44348</v>
      </c>
      <c r="B94" t="s">
        <v>95</v>
      </c>
      <c r="C94">
        <v>4.5</v>
      </c>
      <c r="D94">
        <v>1.7</v>
      </c>
    </row>
    <row r="95" spans="1:4" x14ac:dyDescent="0.25">
      <c r="A95" s="1">
        <v>44378</v>
      </c>
      <c r="B95" t="s">
        <v>96</v>
      </c>
      <c r="C95">
        <v>4.9000000999999997</v>
      </c>
      <c r="D95">
        <v>1.63</v>
      </c>
    </row>
    <row r="96" spans="1:4" x14ac:dyDescent="0.25">
      <c r="A96" s="1">
        <v>44409</v>
      </c>
      <c r="B96" t="s">
        <v>97</v>
      </c>
      <c r="C96">
        <v>4.8000002000000004</v>
      </c>
      <c r="D96">
        <v>1.6</v>
      </c>
    </row>
    <row r="97" spans="1:4" x14ac:dyDescent="0.25">
      <c r="A97" s="1">
        <v>44440</v>
      </c>
      <c r="B97" t="s">
        <v>98</v>
      </c>
      <c r="C97">
        <v>4.2699999999999996</v>
      </c>
      <c r="D97">
        <v>1.7</v>
      </c>
    </row>
    <row r="98" spans="1:4" x14ac:dyDescent="0.25">
      <c r="A98" s="1">
        <v>44470</v>
      </c>
      <c r="B98" t="s">
        <v>99</v>
      </c>
      <c r="C98">
        <v>4.8499999000000003</v>
      </c>
      <c r="D98">
        <v>1.74</v>
      </c>
    </row>
    <row r="99" spans="1:4" x14ac:dyDescent="0.25">
      <c r="A99" s="1">
        <v>44501</v>
      </c>
      <c r="B99" t="s">
        <v>100</v>
      </c>
      <c r="C99">
        <v>4.6999997999999996</v>
      </c>
      <c r="D99">
        <v>1.76</v>
      </c>
    </row>
    <row r="100" spans="1:4" x14ac:dyDescent="0.25">
      <c r="A100" s="1">
        <v>44531</v>
      </c>
      <c r="B100" t="s">
        <v>101</v>
      </c>
      <c r="C100">
        <v>4.3299998999999998</v>
      </c>
      <c r="D100">
        <v>1.67</v>
      </c>
    </row>
    <row r="101" spans="1:4" x14ac:dyDescent="0.25">
      <c r="A101" s="1">
        <v>44562</v>
      </c>
      <c r="B101" t="s">
        <v>102</v>
      </c>
      <c r="C101">
        <v>4.3800001000000002</v>
      </c>
      <c r="D101">
        <v>1.49</v>
      </c>
    </row>
    <row r="102" spans="1:4" x14ac:dyDescent="0.25">
      <c r="A102" s="1">
        <v>44593</v>
      </c>
      <c r="B102" t="s">
        <v>103</v>
      </c>
      <c r="C102">
        <v>5.1700001000000002</v>
      </c>
      <c r="D102">
        <v>1.79</v>
      </c>
    </row>
    <row r="103" spans="1:4" x14ac:dyDescent="0.25">
      <c r="A103" s="1">
        <v>44621</v>
      </c>
      <c r="B103" t="s">
        <v>104</v>
      </c>
      <c r="C103">
        <v>7.8299998999999998</v>
      </c>
      <c r="D103">
        <v>2.3199999</v>
      </c>
    </row>
    <row r="104" spans="1:4" x14ac:dyDescent="0.25">
      <c r="A104" s="1">
        <v>44652</v>
      </c>
      <c r="B104" t="s">
        <v>105</v>
      </c>
      <c r="C104">
        <v>8.1199998999999998</v>
      </c>
      <c r="D104">
        <v>2.1800001</v>
      </c>
    </row>
    <row r="105" spans="1:4" x14ac:dyDescent="0.25">
      <c r="A105" s="1">
        <v>44682</v>
      </c>
      <c r="B105" t="s">
        <v>106</v>
      </c>
      <c r="C105">
        <v>8.7100000000000009</v>
      </c>
      <c r="D105">
        <v>2.0899999</v>
      </c>
    </row>
    <row r="106" spans="1:4" x14ac:dyDescent="0.25">
      <c r="A106" s="1">
        <v>44713</v>
      </c>
      <c r="B106" t="s">
        <v>107</v>
      </c>
      <c r="C106">
        <v>7.46</v>
      </c>
      <c r="D106">
        <v>2.4400000999999998</v>
      </c>
    </row>
    <row r="107" spans="1:4" x14ac:dyDescent="0.25">
      <c r="A107" s="1">
        <v>44743</v>
      </c>
      <c r="B107" t="s">
        <v>108</v>
      </c>
      <c r="C107">
        <v>7.1199998999999998</v>
      </c>
      <c r="D107">
        <v>2.4100001</v>
      </c>
    </row>
    <row r="108" spans="1:4" x14ac:dyDescent="0.25">
      <c r="A108" s="1">
        <v>44774</v>
      </c>
      <c r="B108" t="s">
        <v>109</v>
      </c>
      <c r="C108">
        <v>7.2600002000000003</v>
      </c>
      <c r="D108">
        <v>2.75</v>
      </c>
    </row>
    <row r="109" spans="1:4" x14ac:dyDescent="0.25">
      <c r="A109" s="1">
        <v>44805</v>
      </c>
      <c r="B109" t="s">
        <v>110</v>
      </c>
      <c r="C109">
        <v>7.3600000999999997</v>
      </c>
      <c r="D109">
        <v>2.8399999</v>
      </c>
    </row>
    <row r="110" spans="1:4" x14ac:dyDescent="0.25">
      <c r="A110" s="1">
        <v>44835</v>
      </c>
      <c r="B110" t="s">
        <v>111</v>
      </c>
      <c r="C110">
        <v>8.2700005000000001</v>
      </c>
      <c r="D110">
        <v>2.9300001</v>
      </c>
    </row>
    <row r="111" spans="1:4" x14ac:dyDescent="0.25">
      <c r="A111" s="1">
        <v>44866</v>
      </c>
      <c r="B111" t="s">
        <v>112</v>
      </c>
      <c r="C111">
        <v>7.5900002000000004</v>
      </c>
      <c r="D111">
        <v>2.8599999</v>
      </c>
    </row>
    <row r="112" spans="1:4" x14ac:dyDescent="0.25">
      <c r="A112" s="1">
        <v>44896</v>
      </c>
      <c r="B112" t="s">
        <v>113</v>
      </c>
      <c r="C112">
        <v>6.4099997999999996</v>
      </c>
      <c r="D112">
        <v>2.72</v>
      </c>
    </row>
    <row r="113" spans="1:4" x14ac:dyDescent="0.25">
      <c r="A113" s="1">
        <v>44927</v>
      </c>
      <c r="B113" t="s">
        <v>114</v>
      </c>
      <c r="C113">
        <v>7.1399999000000003</v>
      </c>
      <c r="D113">
        <v>2.8</v>
      </c>
    </row>
    <row r="114" spans="1:4" x14ac:dyDescent="0.25">
      <c r="A114" s="1">
        <v>44958</v>
      </c>
      <c r="B114" t="s">
        <v>115</v>
      </c>
      <c r="C114">
        <v>7.7199998000000001</v>
      </c>
      <c r="D114">
        <v>2.96</v>
      </c>
    </row>
    <row r="115" spans="1:4" x14ac:dyDescent="0.25">
      <c r="A115" s="1">
        <v>44986</v>
      </c>
      <c r="B115" t="s">
        <v>116</v>
      </c>
      <c r="C115">
        <v>8.7600002000000003</v>
      </c>
      <c r="D115">
        <v>3.75</v>
      </c>
    </row>
    <row r="116" spans="1:4" x14ac:dyDescent="0.25">
      <c r="A116" s="1">
        <v>45017</v>
      </c>
      <c r="B116" t="s">
        <v>117</v>
      </c>
      <c r="C116">
        <v>8.7100000000000009</v>
      </c>
      <c r="D116">
        <v>3.4400000999999998</v>
      </c>
    </row>
    <row r="117" spans="1:4" x14ac:dyDescent="0.25">
      <c r="A117" s="1">
        <v>45047</v>
      </c>
      <c r="B117" t="s">
        <v>118</v>
      </c>
      <c r="C117">
        <v>12.88</v>
      </c>
      <c r="D117">
        <v>4.0599999000000002</v>
      </c>
    </row>
    <row r="118" spans="1:4" x14ac:dyDescent="0.25">
      <c r="A118" s="1">
        <v>45078</v>
      </c>
      <c r="B118" t="s">
        <v>119</v>
      </c>
      <c r="C118">
        <v>17.280000999999999</v>
      </c>
      <c r="D118">
        <v>3.6900000999999998</v>
      </c>
    </row>
    <row r="119" spans="1:4" x14ac:dyDescent="0.25">
      <c r="A119" s="1">
        <v>45108</v>
      </c>
      <c r="B119" t="s">
        <v>120</v>
      </c>
      <c r="C119">
        <v>16.27</v>
      </c>
      <c r="D119">
        <v>3.2</v>
      </c>
    </row>
    <row r="120" spans="1:4" x14ac:dyDescent="0.25">
      <c r="A120" s="1">
        <v>45139</v>
      </c>
      <c r="B120" t="s">
        <v>121</v>
      </c>
      <c r="C120">
        <v>21.84</v>
      </c>
      <c r="D120">
        <v>3.9100001</v>
      </c>
    </row>
    <row r="121" spans="1:4" x14ac:dyDescent="0.25">
      <c r="A121" s="1">
        <v>45170</v>
      </c>
      <c r="B121" t="s">
        <v>122</v>
      </c>
      <c r="C121">
        <v>15.5</v>
      </c>
      <c r="D121">
        <v>2.8599999</v>
      </c>
    </row>
    <row r="122" spans="1:4" x14ac:dyDescent="0.25">
      <c r="A122" s="1">
        <v>45200</v>
      </c>
      <c r="B122" t="s">
        <v>123</v>
      </c>
      <c r="C122">
        <v>24.309999000000001</v>
      </c>
      <c r="D122">
        <v>3.5999998999999998</v>
      </c>
    </row>
    <row r="123" spans="1:4" x14ac:dyDescent="0.25">
      <c r="A123" s="1">
        <v>45231</v>
      </c>
      <c r="B123" t="s">
        <v>124</v>
      </c>
      <c r="C123">
        <v>23.83</v>
      </c>
      <c r="D123">
        <v>3.1700001000000002</v>
      </c>
    </row>
    <row r="124" spans="1:4" x14ac:dyDescent="0.25">
      <c r="A124" s="1">
        <v>45261</v>
      </c>
      <c r="B124" t="s">
        <v>125</v>
      </c>
      <c r="C124">
        <v>21.719999000000001</v>
      </c>
      <c r="D124">
        <v>3.01</v>
      </c>
    </row>
    <row r="125" spans="1:4" x14ac:dyDescent="0.25">
      <c r="A125" s="1">
        <v>45292</v>
      </c>
      <c r="B125" t="s">
        <v>126</v>
      </c>
      <c r="C125">
        <v>25.35</v>
      </c>
      <c r="D125">
        <v>3.45</v>
      </c>
    </row>
    <row r="126" spans="1:4" x14ac:dyDescent="0.25">
      <c r="A126" s="1">
        <v>45323</v>
      </c>
      <c r="B126" t="s">
        <v>127</v>
      </c>
      <c r="C126">
        <v>24.75</v>
      </c>
      <c r="D126">
        <v>3.4300001</v>
      </c>
    </row>
    <row r="127" spans="1:4" x14ac:dyDescent="0.25">
      <c r="A127" s="1">
        <v>45352</v>
      </c>
      <c r="B127" t="s">
        <v>128</v>
      </c>
      <c r="C127">
        <v>26.41</v>
      </c>
      <c r="D127">
        <v>3.71</v>
      </c>
    </row>
    <row r="128" spans="1:4" x14ac:dyDescent="0.25">
      <c r="A128" s="1">
        <v>45383</v>
      </c>
      <c r="B128" t="s">
        <v>129</v>
      </c>
      <c r="C128">
        <v>26.360001</v>
      </c>
      <c r="D128">
        <v>3.98</v>
      </c>
    </row>
    <row r="129" spans="1:4" x14ac:dyDescent="0.25">
      <c r="A129" s="1">
        <v>45413</v>
      </c>
      <c r="B129" t="s">
        <v>130</v>
      </c>
      <c r="C129">
        <v>28.17</v>
      </c>
      <c r="D129">
        <v>4.0799998999999998</v>
      </c>
    </row>
    <row r="130" spans="1:4" x14ac:dyDescent="0.25">
      <c r="A130" s="1">
        <v>45444</v>
      </c>
      <c r="B130" t="s">
        <v>131</v>
      </c>
      <c r="C130">
        <v>23.459999</v>
      </c>
      <c r="D130">
        <v>3.5699999</v>
      </c>
    </row>
    <row r="131" spans="1:4" x14ac:dyDescent="0.25">
      <c r="A131" s="1">
        <v>45474</v>
      </c>
      <c r="B131" t="s">
        <v>132</v>
      </c>
      <c r="C131">
        <v>23.690000999999999</v>
      </c>
      <c r="D131">
        <v>4</v>
      </c>
    </row>
    <row r="132" spans="1:4" x14ac:dyDescent="0.25">
      <c r="A132" s="1">
        <v>45505</v>
      </c>
      <c r="B132" t="s">
        <v>133</v>
      </c>
      <c r="C132">
        <v>20.93</v>
      </c>
      <c r="D132">
        <v>4.0199999999999996</v>
      </c>
    </row>
    <row r="133" spans="1:4" x14ac:dyDescent="0.25">
      <c r="A133" s="1">
        <v>45536</v>
      </c>
      <c r="B133" t="s">
        <v>134</v>
      </c>
      <c r="C133">
        <v>17.209999</v>
      </c>
      <c r="D133">
        <v>3.8099999000000002</v>
      </c>
    </row>
    <row r="134" spans="1:4" x14ac:dyDescent="0.25">
      <c r="A134" s="1">
        <v>45566</v>
      </c>
      <c r="B134" t="s">
        <v>135</v>
      </c>
      <c r="C134">
        <v>31.639999</v>
      </c>
      <c r="D134">
        <v>4.1999997999999996</v>
      </c>
    </row>
    <row r="135" spans="1:4" x14ac:dyDescent="0.25">
      <c r="A135" s="1">
        <v>45597</v>
      </c>
      <c r="B135" t="s">
        <v>136</v>
      </c>
      <c r="C135">
        <v>21.99</v>
      </c>
      <c r="D135">
        <v>3.8099999000000002</v>
      </c>
    </row>
    <row r="136" spans="1:4" x14ac:dyDescent="0.25">
      <c r="A136" s="1">
        <v>45627</v>
      </c>
      <c r="B136" t="s">
        <v>137</v>
      </c>
      <c r="D136">
        <v>3.5430000000000001</v>
      </c>
    </row>
    <row r="137" spans="1:4" x14ac:dyDescent="0.25">
      <c r="A137" s="1">
        <v>45658</v>
      </c>
      <c r="B137" t="s">
        <v>138</v>
      </c>
      <c r="D137">
        <v>5.4269999999999996</v>
      </c>
    </row>
    <row r="138" spans="1:4" x14ac:dyDescent="0.25">
      <c r="A138" s="1">
        <v>45689</v>
      </c>
      <c r="B138" t="s">
        <v>139</v>
      </c>
      <c r="D138">
        <v>8.1730003</v>
      </c>
    </row>
    <row r="139" spans="1:4" x14ac:dyDescent="0.25">
      <c r="A139" s="1">
        <v>45717</v>
      </c>
      <c r="B139" t="s">
        <v>140</v>
      </c>
      <c r="D139">
        <v>6.4050001999999999</v>
      </c>
    </row>
    <row r="140" spans="1:4" x14ac:dyDescent="0.25">
      <c r="A140" s="1">
        <v>45748</v>
      </c>
    </row>
    <row r="141" spans="1:4" x14ac:dyDescent="0.25">
      <c r="A141" s="1">
        <v>45778</v>
      </c>
    </row>
    <row r="142" spans="1:4" x14ac:dyDescent="0.25">
      <c r="A142" s="1">
        <v>45809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B609C8-A719-495D-A52C-D168A24AC987}">
  <dimension ref="A1:I208"/>
  <sheetViews>
    <sheetView workbookViewId="0">
      <selection activeCell="D1" sqref="D1"/>
    </sheetView>
  </sheetViews>
  <sheetFormatPr defaultRowHeight="15" x14ac:dyDescent="0.25"/>
  <sheetData>
    <row r="1" spans="1:9" x14ac:dyDescent="0.25">
      <c r="A1" t="s">
        <v>247</v>
      </c>
      <c r="B1" t="s">
        <v>0</v>
      </c>
      <c r="C1" t="s">
        <v>248</v>
      </c>
      <c r="D1" t="s">
        <v>265</v>
      </c>
      <c r="E1" t="s">
        <v>248</v>
      </c>
      <c r="F1" t="s">
        <v>252</v>
      </c>
      <c r="G1" t="s">
        <v>250</v>
      </c>
      <c r="H1" t="s">
        <v>251</v>
      </c>
      <c r="I1" t="s">
        <v>249</v>
      </c>
    </row>
    <row r="2" spans="1:9" x14ac:dyDescent="0.25">
      <c r="A2" s="1">
        <v>41548</v>
      </c>
      <c r="B2" t="s">
        <v>3</v>
      </c>
      <c r="D2">
        <v>17.501999999999999</v>
      </c>
      <c r="E2">
        <v>17.501999999999999</v>
      </c>
      <c r="F2">
        <v>17.501999999999999</v>
      </c>
      <c r="G2">
        <v>17.501999999999999</v>
      </c>
      <c r="H2">
        <v>17.501999999999999</v>
      </c>
      <c r="I2">
        <v>17.501999999999999</v>
      </c>
    </row>
    <row r="3" spans="1:9" x14ac:dyDescent="0.25">
      <c r="A3" s="1">
        <v>41579</v>
      </c>
      <c r="B3" t="s">
        <v>4</v>
      </c>
      <c r="D3">
        <v>20.902000000000001</v>
      </c>
      <c r="E3">
        <v>20.902000000000001</v>
      </c>
      <c r="F3">
        <v>20.902000000000001</v>
      </c>
      <c r="G3">
        <v>20.902000000000001</v>
      </c>
      <c r="H3">
        <v>20.902000000000001</v>
      </c>
      <c r="I3">
        <v>20.902000000000001</v>
      </c>
    </row>
    <row r="4" spans="1:9" x14ac:dyDescent="0.25">
      <c r="A4" s="1">
        <v>41609</v>
      </c>
      <c r="B4" t="s">
        <v>5</v>
      </c>
      <c r="D4">
        <v>21.542000000000002</v>
      </c>
      <c r="E4">
        <v>21.542000000000002</v>
      </c>
      <c r="F4">
        <v>21.542000000000002</v>
      </c>
      <c r="G4">
        <v>21.542000000000002</v>
      </c>
      <c r="H4">
        <v>21.542000000000002</v>
      </c>
      <c r="I4">
        <v>21.542000000000002</v>
      </c>
    </row>
    <row r="5" spans="1:9" x14ac:dyDescent="0.25">
      <c r="A5" s="1">
        <v>41640</v>
      </c>
      <c r="B5" t="s">
        <v>6</v>
      </c>
      <c r="D5">
        <v>19.771999999999998</v>
      </c>
      <c r="E5">
        <v>19.771999999999998</v>
      </c>
      <c r="F5">
        <v>19.771999999999998</v>
      </c>
      <c r="G5">
        <v>19.771999999999998</v>
      </c>
      <c r="H5">
        <v>19.771999999999998</v>
      </c>
      <c r="I5">
        <v>19.771999999999998</v>
      </c>
    </row>
    <row r="6" spans="1:9" x14ac:dyDescent="0.25">
      <c r="A6" s="1">
        <v>41671</v>
      </c>
      <c r="B6" t="s">
        <v>7</v>
      </c>
      <c r="D6">
        <v>23.751999999999999</v>
      </c>
      <c r="E6">
        <v>23.751999999999999</v>
      </c>
      <c r="F6">
        <v>23.751999999999999</v>
      </c>
      <c r="G6">
        <v>23.751999999999999</v>
      </c>
      <c r="H6">
        <v>23.751999999999999</v>
      </c>
      <c r="I6">
        <v>23.751999999999999</v>
      </c>
    </row>
    <row r="7" spans="1:9" x14ac:dyDescent="0.25">
      <c r="A7" s="1">
        <v>41699</v>
      </c>
      <c r="B7" t="s">
        <v>8</v>
      </c>
      <c r="D7">
        <v>30.672000000000001</v>
      </c>
      <c r="E7">
        <v>30.672000000000001</v>
      </c>
      <c r="F7">
        <v>30.672000000000001</v>
      </c>
      <c r="G7">
        <v>30.672000000000001</v>
      </c>
      <c r="H7">
        <v>30.672000000000001</v>
      </c>
      <c r="I7">
        <v>30.672000000000001</v>
      </c>
    </row>
    <row r="8" spans="1:9" x14ac:dyDescent="0.25">
      <c r="A8" s="1">
        <v>41730</v>
      </c>
      <c r="B8" t="s">
        <v>9</v>
      </c>
      <c r="D8">
        <v>33.082000000000001</v>
      </c>
      <c r="E8">
        <v>33.082000000000001</v>
      </c>
      <c r="F8">
        <v>33.082000000000001</v>
      </c>
      <c r="G8">
        <v>33.082000000000001</v>
      </c>
      <c r="H8">
        <v>33.082000000000001</v>
      </c>
      <c r="I8">
        <v>33.082000000000001</v>
      </c>
    </row>
    <row r="9" spans="1:9" x14ac:dyDescent="0.25">
      <c r="A9" s="1">
        <v>41760</v>
      </c>
      <c r="B9" t="s">
        <v>10</v>
      </c>
      <c r="D9">
        <v>43.212000000000003</v>
      </c>
      <c r="E9">
        <v>43.212000000000003</v>
      </c>
      <c r="F9">
        <v>43.212000000000003</v>
      </c>
      <c r="G9">
        <v>43.212000000000003</v>
      </c>
      <c r="H9">
        <v>43.212000000000003</v>
      </c>
      <c r="I9">
        <v>43.212000000000003</v>
      </c>
    </row>
    <row r="10" spans="1:9" x14ac:dyDescent="0.25">
      <c r="A10" s="1">
        <v>41791</v>
      </c>
      <c r="B10" t="s">
        <v>11</v>
      </c>
      <c r="D10">
        <v>47.222000000000001</v>
      </c>
      <c r="E10">
        <v>47.222000000000001</v>
      </c>
      <c r="F10">
        <v>47.222000000000001</v>
      </c>
      <c r="G10">
        <v>47.222000000000001</v>
      </c>
      <c r="H10">
        <v>47.222000000000001</v>
      </c>
      <c r="I10">
        <v>47.222000000000001</v>
      </c>
    </row>
    <row r="11" spans="1:9" x14ac:dyDescent="0.25">
      <c r="A11" s="1">
        <v>41821</v>
      </c>
      <c r="B11" t="s">
        <v>12</v>
      </c>
      <c r="D11">
        <v>27.382000000000001</v>
      </c>
      <c r="E11">
        <v>27.382000000000001</v>
      </c>
      <c r="F11">
        <v>27.382000000000001</v>
      </c>
      <c r="G11">
        <v>27.382000000000001</v>
      </c>
      <c r="H11">
        <v>27.382000000000001</v>
      </c>
      <c r="I11">
        <v>27.382000000000001</v>
      </c>
    </row>
    <row r="12" spans="1:9" x14ac:dyDescent="0.25">
      <c r="A12" s="1">
        <v>41852</v>
      </c>
      <c r="B12" t="s">
        <v>13</v>
      </c>
      <c r="D12">
        <v>23.611999999999998</v>
      </c>
      <c r="E12">
        <v>23.611999999999998</v>
      </c>
      <c r="F12">
        <v>23.611999999999998</v>
      </c>
      <c r="G12">
        <v>23.611999999999998</v>
      </c>
      <c r="H12">
        <v>23.611999999999998</v>
      </c>
      <c r="I12">
        <v>23.611999999999998</v>
      </c>
    </row>
    <row r="13" spans="1:9" x14ac:dyDescent="0.25">
      <c r="A13" s="1">
        <v>41883</v>
      </c>
      <c r="B13" t="s">
        <v>14</v>
      </c>
      <c r="D13">
        <v>21.141999999999999</v>
      </c>
      <c r="E13">
        <v>21.141999999999999</v>
      </c>
      <c r="F13">
        <v>21.141999999999999</v>
      </c>
      <c r="G13">
        <v>21.141999999999999</v>
      </c>
      <c r="H13">
        <v>21.141999999999999</v>
      </c>
      <c r="I13">
        <v>21.141999999999999</v>
      </c>
    </row>
    <row r="14" spans="1:9" x14ac:dyDescent="0.25">
      <c r="A14" s="1">
        <v>41913</v>
      </c>
      <c r="B14" t="s">
        <v>15</v>
      </c>
      <c r="D14">
        <v>11.436999999999999</v>
      </c>
      <c r="E14">
        <v>11.436999999999999</v>
      </c>
      <c r="F14">
        <v>11.436999999999999</v>
      </c>
      <c r="G14">
        <v>11.436999999999999</v>
      </c>
      <c r="H14">
        <v>11.436999999999999</v>
      </c>
      <c r="I14">
        <v>11.436999999999999</v>
      </c>
    </row>
    <row r="15" spans="1:9" x14ac:dyDescent="0.25">
      <c r="A15" s="1">
        <v>41944</v>
      </c>
      <c r="B15" t="s">
        <v>16</v>
      </c>
      <c r="D15">
        <v>16.896999999999998</v>
      </c>
      <c r="E15">
        <v>16.896999999999998</v>
      </c>
      <c r="F15">
        <v>16.896999999999998</v>
      </c>
      <c r="G15">
        <v>16.896999999999998</v>
      </c>
      <c r="H15">
        <v>16.896999999999998</v>
      </c>
      <c r="I15">
        <v>16.896999999999998</v>
      </c>
    </row>
    <row r="16" spans="1:9" x14ac:dyDescent="0.25">
      <c r="A16" s="1">
        <v>41974</v>
      </c>
      <c r="B16" t="s">
        <v>17</v>
      </c>
      <c r="D16">
        <v>19.957000000000001</v>
      </c>
      <c r="E16">
        <v>19.957000000000001</v>
      </c>
      <c r="F16">
        <v>19.957000000000001</v>
      </c>
      <c r="G16">
        <v>19.957000000000001</v>
      </c>
      <c r="H16">
        <v>19.957000000000001</v>
      </c>
      <c r="I16">
        <v>19.957000000000001</v>
      </c>
    </row>
    <row r="17" spans="1:9" x14ac:dyDescent="0.25">
      <c r="A17" s="1">
        <v>42005</v>
      </c>
      <c r="B17" t="s">
        <v>18</v>
      </c>
      <c r="D17">
        <v>17.446999999999999</v>
      </c>
      <c r="E17">
        <v>17.446999999999999</v>
      </c>
      <c r="F17">
        <v>17.446999999999999</v>
      </c>
      <c r="G17">
        <v>17.446999999999999</v>
      </c>
      <c r="H17">
        <v>17.446999999999999</v>
      </c>
      <c r="I17">
        <v>17.446999999999999</v>
      </c>
    </row>
    <row r="18" spans="1:9" x14ac:dyDescent="0.25">
      <c r="A18" s="1">
        <v>42036</v>
      </c>
      <c r="B18" t="s">
        <v>19</v>
      </c>
      <c r="D18">
        <v>19.097000000000001</v>
      </c>
      <c r="E18">
        <v>19.097000000000001</v>
      </c>
      <c r="F18">
        <v>19.097000000000001</v>
      </c>
      <c r="G18">
        <v>19.097000000000001</v>
      </c>
      <c r="H18">
        <v>19.097000000000001</v>
      </c>
      <c r="I18">
        <v>19.097000000000001</v>
      </c>
    </row>
    <row r="19" spans="1:9" x14ac:dyDescent="0.25">
      <c r="A19" s="1">
        <v>42064</v>
      </c>
      <c r="B19" t="s">
        <v>20</v>
      </c>
      <c r="D19">
        <v>21.577000000000002</v>
      </c>
      <c r="E19">
        <v>21.577000000000002</v>
      </c>
      <c r="F19">
        <v>21.577000000000002</v>
      </c>
      <c r="G19">
        <v>21.577000000000002</v>
      </c>
      <c r="H19">
        <v>21.577000000000002</v>
      </c>
      <c r="I19">
        <v>21.577000000000002</v>
      </c>
    </row>
    <row r="20" spans="1:9" x14ac:dyDescent="0.25">
      <c r="A20" s="1">
        <v>42095</v>
      </c>
      <c r="B20" t="s">
        <v>21</v>
      </c>
      <c r="D20">
        <v>20.736999999999998</v>
      </c>
      <c r="E20">
        <v>20.736999999999998</v>
      </c>
      <c r="F20">
        <v>20.736999999999998</v>
      </c>
      <c r="G20">
        <v>20.736999999999998</v>
      </c>
      <c r="H20">
        <v>20.736999999999998</v>
      </c>
      <c r="I20">
        <v>20.736999999999998</v>
      </c>
    </row>
    <row r="21" spans="1:9" x14ac:dyDescent="0.25">
      <c r="A21" s="1">
        <v>42125</v>
      </c>
      <c r="B21" t="s">
        <v>22</v>
      </c>
      <c r="D21">
        <v>23.536999999999999</v>
      </c>
      <c r="E21">
        <v>23.536999999999999</v>
      </c>
      <c r="F21">
        <v>23.536999999999999</v>
      </c>
      <c r="G21">
        <v>23.536999999999999</v>
      </c>
      <c r="H21">
        <v>23.536999999999999</v>
      </c>
      <c r="I21">
        <v>23.536999999999999</v>
      </c>
    </row>
    <row r="22" spans="1:9" x14ac:dyDescent="0.25">
      <c r="A22" s="1">
        <v>42156</v>
      </c>
      <c r="B22" t="s">
        <v>23</v>
      </c>
      <c r="D22">
        <v>23.047000000000001</v>
      </c>
      <c r="E22">
        <v>23.047000000000001</v>
      </c>
      <c r="F22">
        <v>23.047000000000001</v>
      </c>
      <c r="G22">
        <v>23.047000000000001</v>
      </c>
      <c r="H22">
        <v>23.047000000000001</v>
      </c>
      <c r="I22">
        <v>23.047000000000001</v>
      </c>
    </row>
    <row r="23" spans="1:9" x14ac:dyDescent="0.25">
      <c r="A23" s="1">
        <v>42186</v>
      </c>
      <c r="B23" t="s">
        <v>24</v>
      </c>
      <c r="D23">
        <v>23.356999999999999</v>
      </c>
      <c r="E23">
        <v>23.356999999999999</v>
      </c>
      <c r="F23">
        <v>23.356999999999999</v>
      </c>
      <c r="G23">
        <v>23.356999999999999</v>
      </c>
      <c r="H23">
        <v>23.356999999999999</v>
      </c>
      <c r="I23">
        <v>23.356999999999999</v>
      </c>
    </row>
    <row r="24" spans="1:9" x14ac:dyDescent="0.25">
      <c r="A24" s="1">
        <v>42217</v>
      </c>
      <c r="B24" t="s">
        <v>25</v>
      </c>
      <c r="D24">
        <v>29.966999999999999</v>
      </c>
      <c r="E24">
        <v>29.966999999999999</v>
      </c>
      <c r="F24">
        <v>29.966999999999999</v>
      </c>
      <c r="G24">
        <v>29.966999999999999</v>
      </c>
      <c r="H24">
        <v>29.966999999999999</v>
      </c>
      <c r="I24">
        <v>29.966999999999999</v>
      </c>
    </row>
    <row r="25" spans="1:9" x14ac:dyDescent="0.25">
      <c r="A25" s="1">
        <v>42248</v>
      </c>
      <c r="B25" t="s">
        <v>26</v>
      </c>
      <c r="D25">
        <v>28.236999999999998</v>
      </c>
      <c r="E25">
        <v>28.236999999999998</v>
      </c>
      <c r="F25">
        <v>28.236999999999998</v>
      </c>
      <c r="G25">
        <v>28.236999999999998</v>
      </c>
      <c r="H25">
        <v>28.236999999999998</v>
      </c>
      <c r="I25">
        <v>28.236999999999998</v>
      </c>
    </row>
    <row r="26" spans="1:9" x14ac:dyDescent="0.25">
      <c r="A26" s="1">
        <v>42278</v>
      </c>
      <c r="B26" t="s">
        <v>27</v>
      </c>
      <c r="D26">
        <v>27.29</v>
      </c>
      <c r="E26">
        <v>27.29</v>
      </c>
      <c r="F26">
        <v>27.29</v>
      </c>
      <c r="G26">
        <v>27.29</v>
      </c>
      <c r="H26">
        <v>27.29</v>
      </c>
      <c r="I26">
        <v>27.29</v>
      </c>
    </row>
    <row r="27" spans="1:9" x14ac:dyDescent="0.25">
      <c r="A27" s="1">
        <v>42309</v>
      </c>
      <c r="B27" t="s">
        <v>28</v>
      </c>
      <c r="D27">
        <v>31.5</v>
      </c>
      <c r="E27">
        <v>31.5</v>
      </c>
      <c r="F27">
        <v>31.5</v>
      </c>
      <c r="G27">
        <v>31.5</v>
      </c>
      <c r="H27">
        <v>31.5</v>
      </c>
      <c r="I27">
        <v>31.5</v>
      </c>
    </row>
    <row r="28" spans="1:9" x14ac:dyDescent="0.25">
      <c r="A28" s="1">
        <v>42339</v>
      </c>
      <c r="B28" t="s">
        <v>29</v>
      </c>
      <c r="D28">
        <v>34.520000000000003</v>
      </c>
      <c r="E28">
        <v>34.520000000000003</v>
      </c>
      <c r="F28">
        <v>34.520000000000003</v>
      </c>
      <c r="G28">
        <v>34.520000000000003</v>
      </c>
      <c r="H28">
        <v>34.520000000000003</v>
      </c>
      <c r="I28">
        <v>34.520000000000003</v>
      </c>
    </row>
    <row r="29" spans="1:9" x14ac:dyDescent="0.25">
      <c r="A29" s="1">
        <v>42370</v>
      </c>
      <c r="B29" t="s">
        <v>30</v>
      </c>
      <c r="D29">
        <v>22.64</v>
      </c>
      <c r="E29">
        <v>22.64</v>
      </c>
      <c r="F29">
        <v>22.64</v>
      </c>
      <c r="G29">
        <v>22.64</v>
      </c>
      <c r="H29">
        <v>22.64</v>
      </c>
      <c r="I29">
        <v>22.64</v>
      </c>
    </row>
    <row r="30" spans="1:9" x14ac:dyDescent="0.25">
      <c r="A30" s="1">
        <v>42401</v>
      </c>
      <c r="B30" t="s">
        <v>31</v>
      </c>
      <c r="D30">
        <v>25.37</v>
      </c>
      <c r="E30">
        <v>25.37</v>
      </c>
      <c r="F30">
        <v>25.37</v>
      </c>
      <c r="G30">
        <v>25.37</v>
      </c>
      <c r="H30">
        <v>25.37</v>
      </c>
      <c r="I30">
        <v>25.37</v>
      </c>
    </row>
    <row r="31" spans="1:9" x14ac:dyDescent="0.25">
      <c r="A31" s="1">
        <v>42430</v>
      </c>
      <c r="B31" t="s">
        <v>32</v>
      </c>
      <c r="D31">
        <v>27.87</v>
      </c>
      <c r="E31">
        <v>27.87</v>
      </c>
      <c r="F31">
        <v>27.87</v>
      </c>
      <c r="G31">
        <v>27.87</v>
      </c>
      <c r="H31">
        <v>27.87</v>
      </c>
      <c r="I31">
        <v>27.87</v>
      </c>
    </row>
    <row r="32" spans="1:9" x14ac:dyDescent="0.25">
      <c r="A32" s="1">
        <v>42461</v>
      </c>
      <c r="B32" t="s">
        <v>33</v>
      </c>
      <c r="D32">
        <v>28.78</v>
      </c>
      <c r="E32">
        <v>28.78</v>
      </c>
      <c r="F32">
        <v>28.78</v>
      </c>
      <c r="G32">
        <v>28.78</v>
      </c>
      <c r="H32">
        <v>28.78</v>
      </c>
      <c r="I32">
        <v>28.78</v>
      </c>
    </row>
    <row r="33" spans="1:9" x14ac:dyDescent="0.25">
      <c r="A33" s="1">
        <v>42491</v>
      </c>
      <c r="B33" t="s">
        <v>34</v>
      </c>
      <c r="D33">
        <v>35.5</v>
      </c>
      <c r="E33">
        <v>35.5</v>
      </c>
      <c r="F33">
        <v>35.5</v>
      </c>
      <c r="G33">
        <v>35.5</v>
      </c>
      <c r="H33">
        <v>35.5</v>
      </c>
      <c r="I33">
        <v>35.5</v>
      </c>
    </row>
    <row r="34" spans="1:9" x14ac:dyDescent="0.25">
      <c r="A34" s="1">
        <v>42522</v>
      </c>
      <c r="B34" t="s">
        <v>35</v>
      </c>
      <c r="D34">
        <v>27.85</v>
      </c>
      <c r="E34">
        <v>27.85</v>
      </c>
      <c r="F34">
        <v>27.85</v>
      </c>
      <c r="G34">
        <v>27.85</v>
      </c>
      <c r="H34">
        <v>27.85</v>
      </c>
      <c r="I34">
        <v>27.85</v>
      </c>
    </row>
    <row r="35" spans="1:9" x14ac:dyDescent="0.25">
      <c r="A35" s="1">
        <v>42552</v>
      </c>
      <c r="B35" t="s">
        <v>36</v>
      </c>
      <c r="D35">
        <v>33.71</v>
      </c>
      <c r="E35">
        <v>33.71</v>
      </c>
      <c r="F35">
        <v>33.71</v>
      </c>
      <c r="G35">
        <v>33.71</v>
      </c>
      <c r="H35">
        <v>33.71</v>
      </c>
      <c r="I35">
        <v>33.71</v>
      </c>
    </row>
    <row r="36" spans="1:9" x14ac:dyDescent="0.25">
      <c r="A36" s="1">
        <v>42583</v>
      </c>
      <c r="B36" t="s">
        <v>37</v>
      </c>
      <c r="D36">
        <v>36.92</v>
      </c>
      <c r="E36">
        <v>36.92</v>
      </c>
      <c r="F36">
        <v>36.92</v>
      </c>
      <c r="G36">
        <v>36.92</v>
      </c>
      <c r="H36">
        <v>36.92</v>
      </c>
      <c r="I36">
        <v>36.92</v>
      </c>
    </row>
    <row r="37" spans="1:9" x14ac:dyDescent="0.25">
      <c r="A37" s="1">
        <v>42614</v>
      </c>
      <c r="B37" t="s">
        <v>38</v>
      </c>
      <c r="D37">
        <v>43.13</v>
      </c>
      <c r="E37">
        <v>43.13</v>
      </c>
      <c r="F37">
        <v>43.13</v>
      </c>
      <c r="G37">
        <v>43.13</v>
      </c>
      <c r="H37">
        <v>43.13</v>
      </c>
      <c r="I37">
        <v>43.13</v>
      </c>
    </row>
    <row r="38" spans="1:9" x14ac:dyDescent="0.25">
      <c r="A38" s="1">
        <v>42644</v>
      </c>
      <c r="B38" t="s">
        <v>39</v>
      </c>
      <c r="D38">
        <v>46.195</v>
      </c>
      <c r="E38">
        <v>46.195</v>
      </c>
      <c r="F38">
        <v>46.195</v>
      </c>
      <c r="G38">
        <v>46.195</v>
      </c>
      <c r="H38">
        <v>46.195</v>
      </c>
      <c r="I38">
        <v>46.195</v>
      </c>
    </row>
    <row r="39" spans="1:9" x14ac:dyDescent="0.25">
      <c r="A39" s="1">
        <v>42675</v>
      </c>
      <c r="B39" t="s">
        <v>40</v>
      </c>
      <c r="D39">
        <v>44.445</v>
      </c>
      <c r="E39">
        <v>44.445</v>
      </c>
      <c r="F39">
        <v>44.445</v>
      </c>
      <c r="G39">
        <v>44.445</v>
      </c>
      <c r="H39">
        <v>44.445</v>
      </c>
      <c r="I39">
        <v>44.445</v>
      </c>
    </row>
    <row r="40" spans="1:9" x14ac:dyDescent="0.25">
      <c r="A40" s="1">
        <v>42705</v>
      </c>
      <c r="B40" t="s">
        <v>41</v>
      </c>
      <c r="D40">
        <v>45.015000000000001</v>
      </c>
      <c r="E40">
        <v>45.015000000000001</v>
      </c>
      <c r="F40">
        <v>45.015000000000001</v>
      </c>
      <c r="G40">
        <v>45.015000000000001</v>
      </c>
      <c r="H40">
        <v>45.015000000000001</v>
      </c>
      <c r="I40">
        <v>45.015000000000001</v>
      </c>
    </row>
    <row r="41" spans="1:9" x14ac:dyDescent="0.25">
      <c r="A41" s="1">
        <v>42736</v>
      </c>
      <c r="B41" t="s">
        <v>42</v>
      </c>
      <c r="D41">
        <v>29.465</v>
      </c>
      <c r="E41">
        <v>29.465</v>
      </c>
      <c r="F41">
        <v>29.465</v>
      </c>
      <c r="G41">
        <v>29.465</v>
      </c>
      <c r="H41">
        <v>29.465</v>
      </c>
      <c r="I41">
        <v>29.465</v>
      </c>
    </row>
    <row r="42" spans="1:9" x14ac:dyDescent="0.25">
      <c r="A42" s="1">
        <v>42767</v>
      </c>
      <c r="B42" t="s">
        <v>43</v>
      </c>
      <c r="D42">
        <v>12.025</v>
      </c>
      <c r="E42">
        <v>12.025</v>
      </c>
      <c r="F42">
        <v>12.025</v>
      </c>
      <c r="G42">
        <v>12.025</v>
      </c>
      <c r="H42">
        <v>12.025</v>
      </c>
      <c r="I42">
        <v>12.025</v>
      </c>
    </row>
    <row r="43" spans="1:9" x14ac:dyDescent="0.25">
      <c r="A43" s="1">
        <v>42795</v>
      </c>
      <c r="B43" t="s">
        <v>44</v>
      </c>
      <c r="D43">
        <v>4.3049999999999997</v>
      </c>
      <c r="E43">
        <v>4.3049999999999997</v>
      </c>
      <c r="F43">
        <v>4.3049999999999997</v>
      </c>
      <c r="G43">
        <v>4.3049999999999997</v>
      </c>
      <c r="H43">
        <v>4.3049999999999997</v>
      </c>
      <c r="I43">
        <v>4.3049999999999997</v>
      </c>
    </row>
    <row r="44" spans="1:9" x14ac:dyDescent="0.25">
      <c r="A44" s="1">
        <v>42826</v>
      </c>
      <c r="B44" t="s">
        <v>45</v>
      </c>
      <c r="D44">
        <v>7.1349999999999998</v>
      </c>
      <c r="E44">
        <v>7.1349999999999998</v>
      </c>
      <c r="F44">
        <v>7.1349999999999998</v>
      </c>
      <c r="G44">
        <v>7.1349999999999998</v>
      </c>
      <c r="H44">
        <v>7.1349999999999998</v>
      </c>
      <c r="I44">
        <v>7.1349999999999998</v>
      </c>
    </row>
    <row r="45" spans="1:9" x14ac:dyDescent="0.25">
      <c r="A45" s="1">
        <v>42856</v>
      </c>
      <c r="B45" t="s">
        <v>46</v>
      </c>
      <c r="D45">
        <v>9.2650000000000006</v>
      </c>
      <c r="E45">
        <v>9.2650000000000006</v>
      </c>
      <c r="F45">
        <v>9.2650000000000006</v>
      </c>
      <c r="G45">
        <v>9.2650000000000006</v>
      </c>
      <c r="H45">
        <v>9.2650000000000006</v>
      </c>
      <c r="I45">
        <v>9.2650000000000006</v>
      </c>
    </row>
    <row r="46" spans="1:9" x14ac:dyDescent="0.25">
      <c r="A46" s="1">
        <v>42887</v>
      </c>
      <c r="B46" t="s">
        <v>47</v>
      </c>
      <c r="D46">
        <v>10.125</v>
      </c>
      <c r="E46">
        <v>10.125</v>
      </c>
      <c r="F46">
        <v>10.125</v>
      </c>
      <c r="G46">
        <v>10.125</v>
      </c>
      <c r="H46">
        <v>10.125</v>
      </c>
      <c r="I46">
        <v>10.125</v>
      </c>
    </row>
    <row r="47" spans="1:9" x14ac:dyDescent="0.25">
      <c r="A47" s="1">
        <v>42917</v>
      </c>
      <c r="B47" t="s">
        <v>48</v>
      </c>
      <c r="D47">
        <v>14.815</v>
      </c>
      <c r="E47">
        <v>14.815</v>
      </c>
      <c r="F47">
        <v>14.815</v>
      </c>
      <c r="G47">
        <v>14.815</v>
      </c>
      <c r="H47">
        <v>14.815</v>
      </c>
      <c r="I47">
        <v>14.815</v>
      </c>
    </row>
    <row r="48" spans="1:9" x14ac:dyDescent="0.25">
      <c r="A48" s="1">
        <v>42948</v>
      </c>
      <c r="B48" t="s">
        <v>49</v>
      </c>
      <c r="D48">
        <v>17.215</v>
      </c>
      <c r="E48">
        <v>17.215</v>
      </c>
      <c r="F48">
        <v>17.215</v>
      </c>
      <c r="G48">
        <v>17.215</v>
      </c>
      <c r="H48">
        <v>17.215</v>
      </c>
      <c r="I48">
        <v>17.215</v>
      </c>
    </row>
    <row r="49" spans="1:9" x14ac:dyDescent="0.25">
      <c r="A49" s="1">
        <v>42979</v>
      </c>
      <c r="B49" t="s">
        <v>50</v>
      </c>
      <c r="D49">
        <v>19.385000000000002</v>
      </c>
      <c r="E49">
        <v>19.385000000000002</v>
      </c>
      <c r="F49">
        <v>19.385000000000002</v>
      </c>
      <c r="G49">
        <v>19.385000000000002</v>
      </c>
      <c r="H49">
        <v>19.385000000000002</v>
      </c>
      <c r="I49">
        <v>19.385000000000002</v>
      </c>
    </row>
    <row r="50" spans="1:9" x14ac:dyDescent="0.25">
      <c r="A50" s="1">
        <v>43009</v>
      </c>
      <c r="B50" t="s">
        <v>51</v>
      </c>
      <c r="D50">
        <v>21.991</v>
      </c>
      <c r="E50">
        <v>21.991</v>
      </c>
      <c r="F50">
        <v>21.991</v>
      </c>
      <c r="G50">
        <v>21.991</v>
      </c>
      <c r="H50">
        <v>21.991</v>
      </c>
      <c r="I50">
        <v>21.991</v>
      </c>
    </row>
    <row r="51" spans="1:9" x14ac:dyDescent="0.25">
      <c r="A51" s="1">
        <v>43040</v>
      </c>
      <c r="B51" t="s">
        <v>52</v>
      </c>
      <c r="D51">
        <v>25.471</v>
      </c>
      <c r="E51">
        <v>25.471</v>
      </c>
      <c r="F51">
        <v>25.471</v>
      </c>
      <c r="G51">
        <v>25.471</v>
      </c>
      <c r="H51">
        <v>25.471</v>
      </c>
      <c r="I51">
        <v>25.471</v>
      </c>
    </row>
    <row r="52" spans="1:9" x14ac:dyDescent="0.25">
      <c r="A52" s="1">
        <v>43070</v>
      </c>
      <c r="B52" t="s">
        <v>53</v>
      </c>
      <c r="D52">
        <v>28.591000000000001</v>
      </c>
      <c r="E52">
        <v>28.591000000000001</v>
      </c>
      <c r="F52">
        <v>28.591000000000001</v>
      </c>
      <c r="G52">
        <v>28.591000000000001</v>
      </c>
      <c r="H52">
        <v>28.591000000000001</v>
      </c>
      <c r="I52">
        <v>28.591000000000001</v>
      </c>
    </row>
    <row r="53" spans="1:9" x14ac:dyDescent="0.25">
      <c r="A53" s="1">
        <v>43101</v>
      </c>
      <c r="B53" t="s">
        <v>54</v>
      </c>
      <c r="D53">
        <v>24.010999999999999</v>
      </c>
      <c r="E53">
        <v>24.010999999999999</v>
      </c>
      <c r="F53">
        <v>24.010999999999999</v>
      </c>
      <c r="G53">
        <v>24.010999999999999</v>
      </c>
      <c r="H53">
        <v>24.010999999999999</v>
      </c>
      <c r="I53">
        <v>24.010999999999999</v>
      </c>
    </row>
    <row r="54" spans="1:9" x14ac:dyDescent="0.25">
      <c r="A54" s="1">
        <v>43132</v>
      </c>
      <c r="B54" t="s">
        <v>55</v>
      </c>
      <c r="D54">
        <v>22.751000000000001</v>
      </c>
      <c r="E54">
        <v>22.751000000000001</v>
      </c>
      <c r="F54">
        <v>22.751000000000001</v>
      </c>
      <c r="G54">
        <v>22.751000000000001</v>
      </c>
      <c r="H54">
        <v>22.751000000000001</v>
      </c>
      <c r="I54">
        <v>22.751000000000001</v>
      </c>
    </row>
    <row r="55" spans="1:9" x14ac:dyDescent="0.25">
      <c r="A55" s="1">
        <v>43160</v>
      </c>
      <c r="B55" t="s">
        <v>56</v>
      </c>
      <c r="D55">
        <v>32.070999999999998</v>
      </c>
      <c r="E55">
        <v>32.070999999999998</v>
      </c>
      <c r="F55">
        <v>32.070999999999998</v>
      </c>
      <c r="G55">
        <v>32.070999999999998</v>
      </c>
      <c r="H55">
        <v>32.070999999999998</v>
      </c>
      <c r="I55">
        <v>32.070999999999998</v>
      </c>
    </row>
    <row r="56" spans="1:9" x14ac:dyDescent="0.25">
      <c r="A56" s="1">
        <v>43191</v>
      </c>
      <c r="B56" t="s">
        <v>57</v>
      </c>
      <c r="D56">
        <v>32.420999999999999</v>
      </c>
      <c r="E56">
        <v>32.420999999999999</v>
      </c>
      <c r="F56">
        <v>32.420999999999999</v>
      </c>
      <c r="G56">
        <v>32.420999999999999</v>
      </c>
      <c r="H56">
        <v>32.420999999999999</v>
      </c>
      <c r="I56">
        <v>32.420999999999999</v>
      </c>
    </row>
    <row r="57" spans="1:9" x14ac:dyDescent="0.25">
      <c r="A57" s="1">
        <v>43221</v>
      </c>
      <c r="B57" t="s">
        <v>58</v>
      </c>
      <c r="D57">
        <v>33.731000000000002</v>
      </c>
      <c r="E57">
        <v>33.731000000000002</v>
      </c>
      <c r="F57">
        <v>33.731000000000002</v>
      </c>
      <c r="G57">
        <v>33.731000000000002</v>
      </c>
      <c r="H57">
        <v>33.731000000000002</v>
      </c>
      <c r="I57">
        <v>33.731000000000002</v>
      </c>
    </row>
    <row r="58" spans="1:9" x14ac:dyDescent="0.25">
      <c r="A58" s="1">
        <v>43252</v>
      </c>
      <c r="B58" t="s">
        <v>59</v>
      </c>
      <c r="D58">
        <v>29.311</v>
      </c>
      <c r="E58">
        <v>29.311</v>
      </c>
      <c r="F58">
        <v>29.311</v>
      </c>
      <c r="G58">
        <v>29.311</v>
      </c>
      <c r="H58">
        <v>29.311</v>
      </c>
      <c r="I58">
        <v>29.311</v>
      </c>
    </row>
    <row r="59" spans="1:9" x14ac:dyDescent="0.25">
      <c r="A59" s="1">
        <v>43282</v>
      </c>
      <c r="B59" t="s">
        <v>60</v>
      </c>
      <c r="D59">
        <v>27.721</v>
      </c>
      <c r="E59">
        <v>27.721</v>
      </c>
      <c r="F59">
        <v>27.721</v>
      </c>
      <c r="G59">
        <v>27.721</v>
      </c>
      <c r="H59">
        <v>27.721</v>
      </c>
      <c r="I59">
        <v>27.721</v>
      </c>
    </row>
    <row r="60" spans="1:9" x14ac:dyDescent="0.25">
      <c r="A60" s="1">
        <v>43313</v>
      </c>
      <c r="B60" t="s">
        <v>61</v>
      </c>
      <c r="D60">
        <v>30.251000000000001</v>
      </c>
      <c r="E60">
        <v>30.251000000000001</v>
      </c>
      <c r="F60">
        <v>30.251000000000001</v>
      </c>
      <c r="G60">
        <v>30.251000000000001</v>
      </c>
      <c r="H60">
        <v>30.251000000000001</v>
      </c>
      <c r="I60">
        <v>30.251000000000001</v>
      </c>
    </row>
    <row r="61" spans="1:9" x14ac:dyDescent="0.25">
      <c r="A61" s="1">
        <v>43344</v>
      </c>
      <c r="B61" t="s">
        <v>62</v>
      </c>
      <c r="D61">
        <v>38.561</v>
      </c>
      <c r="E61">
        <v>38.561</v>
      </c>
      <c r="F61">
        <v>38.561</v>
      </c>
      <c r="G61">
        <v>38.561</v>
      </c>
      <c r="H61">
        <v>38.561</v>
      </c>
      <c r="I61">
        <v>38.561</v>
      </c>
    </row>
    <row r="62" spans="1:9" x14ac:dyDescent="0.25">
      <c r="A62" s="1">
        <v>43374</v>
      </c>
      <c r="B62" t="s">
        <v>63</v>
      </c>
      <c r="D62">
        <v>45.335000000000001</v>
      </c>
      <c r="E62">
        <v>45.335000000000001</v>
      </c>
      <c r="F62">
        <v>45.335000000000001</v>
      </c>
      <c r="G62">
        <v>45.335000000000001</v>
      </c>
      <c r="H62">
        <v>45.335000000000001</v>
      </c>
      <c r="I62">
        <v>45.335000000000001</v>
      </c>
    </row>
    <row r="63" spans="1:9" x14ac:dyDescent="0.25">
      <c r="A63" s="1">
        <v>43405</v>
      </c>
      <c r="B63" t="s">
        <v>64</v>
      </c>
      <c r="D63">
        <v>49.634999999999998</v>
      </c>
      <c r="E63">
        <v>49.634999999999998</v>
      </c>
      <c r="F63">
        <v>49.634999999999998</v>
      </c>
      <c r="G63">
        <v>49.634999999999998</v>
      </c>
      <c r="H63">
        <v>49.634999999999998</v>
      </c>
      <c r="I63">
        <v>49.634999999999998</v>
      </c>
    </row>
    <row r="64" spans="1:9" x14ac:dyDescent="0.25">
      <c r="A64" s="1">
        <v>43435</v>
      </c>
      <c r="B64" t="s">
        <v>65</v>
      </c>
      <c r="D64">
        <v>50.695</v>
      </c>
      <c r="E64">
        <v>50.695</v>
      </c>
      <c r="F64">
        <v>50.695</v>
      </c>
      <c r="G64">
        <v>50.695</v>
      </c>
      <c r="H64">
        <v>50.695</v>
      </c>
      <c r="I64">
        <v>50.695</v>
      </c>
    </row>
    <row r="65" spans="1:9" x14ac:dyDescent="0.25">
      <c r="A65" s="1">
        <v>43466</v>
      </c>
      <c r="B65" t="s">
        <v>66</v>
      </c>
      <c r="D65">
        <v>48.524999999999999</v>
      </c>
      <c r="E65">
        <v>48.524999999999999</v>
      </c>
      <c r="F65">
        <v>48.524999999999999</v>
      </c>
      <c r="G65">
        <v>48.524999999999999</v>
      </c>
      <c r="H65">
        <v>48.524999999999999</v>
      </c>
      <c r="I65">
        <v>48.524999999999999</v>
      </c>
    </row>
    <row r="66" spans="1:9" x14ac:dyDescent="0.25">
      <c r="A66" s="1">
        <v>43497</v>
      </c>
      <c r="B66" t="s">
        <v>67</v>
      </c>
      <c r="D66">
        <v>64.765000000000001</v>
      </c>
      <c r="E66">
        <v>64.765000000000001</v>
      </c>
      <c r="F66">
        <v>64.765000000000001</v>
      </c>
      <c r="G66">
        <v>64.765000000000001</v>
      </c>
      <c r="H66">
        <v>64.765000000000001</v>
      </c>
      <c r="I66">
        <v>64.765000000000001</v>
      </c>
    </row>
    <row r="67" spans="1:9" x14ac:dyDescent="0.25">
      <c r="A67" s="1">
        <v>43525</v>
      </c>
      <c r="B67" t="s">
        <v>68</v>
      </c>
      <c r="D67">
        <v>85.474999999999994</v>
      </c>
      <c r="E67">
        <v>85.474999999999994</v>
      </c>
      <c r="F67">
        <v>85.474999999999994</v>
      </c>
      <c r="G67">
        <v>85.474999999999994</v>
      </c>
      <c r="H67">
        <v>85.474999999999994</v>
      </c>
      <c r="I67">
        <v>85.474999999999994</v>
      </c>
    </row>
    <row r="68" spans="1:9" x14ac:dyDescent="0.25">
      <c r="A68" s="1">
        <v>43556</v>
      </c>
      <c r="B68" t="s">
        <v>69</v>
      </c>
      <c r="D68">
        <v>90.155000000000001</v>
      </c>
      <c r="E68">
        <v>90.155000000000001</v>
      </c>
      <c r="F68">
        <v>90.155000000000001</v>
      </c>
      <c r="G68">
        <v>90.155000000000001</v>
      </c>
      <c r="H68">
        <v>90.155000000000001</v>
      </c>
      <c r="I68">
        <v>90.155000000000001</v>
      </c>
    </row>
    <row r="69" spans="1:9" x14ac:dyDescent="0.25">
      <c r="A69" s="1">
        <v>43586</v>
      </c>
      <c r="B69" t="s">
        <v>70</v>
      </c>
      <c r="D69">
        <v>123.345</v>
      </c>
      <c r="E69">
        <v>123.345</v>
      </c>
      <c r="F69">
        <v>123.345</v>
      </c>
      <c r="G69">
        <v>123.345</v>
      </c>
      <c r="H69">
        <v>123.345</v>
      </c>
      <c r="I69">
        <v>123.345</v>
      </c>
    </row>
    <row r="70" spans="1:9" x14ac:dyDescent="0.25">
      <c r="A70" s="1">
        <v>43617</v>
      </c>
      <c r="B70" t="s">
        <v>71</v>
      </c>
      <c r="D70">
        <v>88.495000000000005</v>
      </c>
      <c r="E70">
        <v>88.495000000000005</v>
      </c>
      <c r="F70">
        <v>88.495000000000005</v>
      </c>
      <c r="G70">
        <v>88.495000000000005</v>
      </c>
      <c r="H70">
        <v>88.495000000000005</v>
      </c>
      <c r="I70">
        <v>88.495000000000005</v>
      </c>
    </row>
    <row r="71" spans="1:9" x14ac:dyDescent="0.25">
      <c r="A71" s="1">
        <v>43647</v>
      </c>
      <c r="B71" t="s">
        <v>72</v>
      </c>
      <c r="D71">
        <v>67.025000000000006</v>
      </c>
      <c r="E71">
        <v>67.025000000000006</v>
      </c>
      <c r="F71">
        <v>67.025000000000006</v>
      </c>
      <c r="G71">
        <v>67.025000000000006</v>
      </c>
      <c r="H71">
        <v>67.025000000000006</v>
      </c>
      <c r="I71">
        <v>67.025000000000006</v>
      </c>
    </row>
    <row r="72" spans="1:9" x14ac:dyDescent="0.25">
      <c r="A72" s="1">
        <v>43678</v>
      </c>
      <c r="B72" t="s">
        <v>73</v>
      </c>
      <c r="D72">
        <v>49.994999999999997</v>
      </c>
      <c r="E72">
        <v>49.994999999999997</v>
      </c>
      <c r="F72">
        <v>49.994999999999997</v>
      </c>
      <c r="G72">
        <v>49.994999999999997</v>
      </c>
      <c r="H72">
        <v>49.994999999999997</v>
      </c>
      <c r="I72">
        <v>49.994999999999997</v>
      </c>
    </row>
    <row r="73" spans="1:9" x14ac:dyDescent="0.25">
      <c r="A73" s="1">
        <v>43709</v>
      </c>
      <c r="B73" t="s">
        <v>74</v>
      </c>
      <c r="D73">
        <v>39.875</v>
      </c>
      <c r="E73">
        <v>39.875</v>
      </c>
      <c r="F73">
        <v>39.875</v>
      </c>
      <c r="G73">
        <v>39.875</v>
      </c>
      <c r="H73">
        <v>39.875</v>
      </c>
      <c r="I73">
        <v>39.875</v>
      </c>
    </row>
    <row r="74" spans="1:9" x14ac:dyDescent="0.25">
      <c r="A74" s="1">
        <v>43739</v>
      </c>
      <c r="B74" t="s">
        <v>75</v>
      </c>
      <c r="D74">
        <v>22.911000000000001</v>
      </c>
      <c r="E74">
        <v>22.911000000000001</v>
      </c>
      <c r="F74">
        <v>22.911000000000001</v>
      </c>
      <c r="G74">
        <v>22.911000000000001</v>
      </c>
      <c r="H74">
        <v>22.911000000000001</v>
      </c>
      <c r="I74">
        <v>22.911000000000001</v>
      </c>
    </row>
    <row r="75" spans="1:9" x14ac:dyDescent="0.25">
      <c r="A75" s="1">
        <v>43770</v>
      </c>
      <c r="B75" t="s">
        <v>76</v>
      </c>
      <c r="D75">
        <v>24.510999999999999</v>
      </c>
      <c r="E75">
        <v>24.510999999999999</v>
      </c>
      <c r="F75">
        <v>24.510999999999999</v>
      </c>
      <c r="G75">
        <v>24.510999999999999</v>
      </c>
      <c r="H75">
        <v>24.510999999999999</v>
      </c>
      <c r="I75">
        <v>24.510999999999999</v>
      </c>
    </row>
    <row r="76" spans="1:9" x14ac:dyDescent="0.25">
      <c r="A76" s="1">
        <v>43800</v>
      </c>
      <c r="B76" t="s">
        <v>77</v>
      </c>
      <c r="D76">
        <v>24.370999999999999</v>
      </c>
      <c r="E76">
        <v>24.370999999999999</v>
      </c>
      <c r="F76">
        <v>24.370999999999999</v>
      </c>
      <c r="G76">
        <v>24.370999999999999</v>
      </c>
      <c r="H76">
        <v>24.370999999999999</v>
      </c>
      <c r="I76">
        <v>24.370999999999999</v>
      </c>
    </row>
    <row r="77" spans="1:9" x14ac:dyDescent="0.25">
      <c r="A77" s="1">
        <v>43831</v>
      </c>
      <c r="B77" t="s">
        <v>78</v>
      </c>
      <c r="D77">
        <v>18.300999999999998</v>
      </c>
      <c r="E77">
        <v>18.300999999999998</v>
      </c>
      <c r="F77">
        <v>18.300999999999998</v>
      </c>
      <c r="G77">
        <v>18.300999999999998</v>
      </c>
      <c r="H77">
        <v>18.300999999999998</v>
      </c>
      <c r="I77">
        <v>18.300999999999998</v>
      </c>
    </row>
    <row r="78" spans="1:9" x14ac:dyDescent="0.25">
      <c r="A78" s="1">
        <v>43862</v>
      </c>
      <c r="B78" t="s">
        <v>79</v>
      </c>
      <c r="D78">
        <v>19.260999999999999</v>
      </c>
      <c r="E78">
        <v>19.260999999999999</v>
      </c>
      <c r="F78">
        <v>19.260999999999999</v>
      </c>
      <c r="G78">
        <v>19.260999999999999</v>
      </c>
      <c r="H78">
        <v>19.260999999999999</v>
      </c>
      <c r="I78">
        <v>19.260999999999999</v>
      </c>
    </row>
    <row r="79" spans="1:9" x14ac:dyDescent="0.25">
      <c r="A79" s="1">
        <v>43891</v>
      </c>
      <c r="B79" t="s">
        <v>80</v>
      </c>
      <c r="D79">
        <v>14.411</v>
      </c>
      <c r="E79">
        <v>14.411</v>
      </c>
      <c r="F79">
        <v>14.411</v>
      </c>
      <c r="G79">
        <v>14.411</v>
      </c>
      <c r="H79">
        <v>14.411</v>
      </c>
      <c r="I79">
        <v>14.411</v>
      </c>
    </row>
    <row r="80" spans="1:9" x14ac:dyDescent="0.25">
      <c r="A80" s="1">
        <v>43922</v>
      </c>
      <c r="B80" t="s">
        <v>81</v>
      </c>
      <c r="D80">
        <v>5.891</v>
      </c>
      <c r="E80">
        <v>5.891</v>
      </c>
      <c r="F80">
        <v>5.891</v>
      </c>
      <c r="G80">
        <v>5.891</v>
      </c>
      <c r="H80">
        <v>5.891</v>
      </c>
      <c r="I80">
        <v>5.891</v>
      </c>
    </row>
    <row r="81" spans="1:9" x14ac:dyDescent="0.25">
      <c r="A81" s="1">
        <v>43952</v>
      </c>
      <c r="B81" t="s">
        <v>82</v>
      </c>
      <c r="D81">
        <v>10.441000000000001</v>
      </c>
      <c r="E81">
        <v>10.441000000000001</v>
      </c>
      <c r="F81">
        <v>10.441000000000001</v>
      </c>
      <c r="G81">
        <v>10.441000000000001</v>
      </c>
      <c r="H81">
        <v>10.441000000000001</v>
      </c>
      <c r="I81">
        <v>10.441000000000001</v>
      </c>
    </row>
    <row r="82" spans="1:9" x14ac:dyDescent="0.25">
      <c r="A82" s="1">
        <v>43983</v>
      </c>
      <c r="B82" t="s">
        <v>83</v>
      </c>
      <c r="D82">
        <v>11.661</v>
      </c>
      <c r="E82">
        <v>11.661</v>
      </c>
      <c r="F82">
        <v>11.661</v>
      </c>
      <c r="G82">
        <v>11.661</v>
      </c>
      <c r="H82">
        <v>11.661</v>
      </c>
      <c r="I82">
        <v>11.661</v>
      </c>
    </row>
    <row r="83" spans="1:9" x14ac:dyDescent="0.25">
      <c r="A83" s="1">
        <v>44013</v>
      </c>
      <c r="B83" t="s">
        <v>84</v>
      </c>
      <c r="D83">
        <v>12.831</v>
      </c>
      <c r="E83">
        <v>12.831</v>
      </c>
      <c r="F83">
        <v>12.831</v>
      </c>
      <c r="G83">
        <v>12.831</v>
      </c>
      <c r="H83">
        <v>12.831</v>
      </c>
      <c r="I83">
        <v>12.831</v>
      </c>
    </row>
    <row r="84" spans="1:9" x14ac:dyDescent="0.25">
      <c r="A84" s="1">
        <v>44044</v>
      </c>
      <c r="B84" t="s">
        <v>85</v>
      </c>
      <c r="D84">
        <v>14.691000000000001</v>
      </c>
      <c r="E84">
        <v>14.691000000000001</v>
      </c>
      <c r="F84">
        <v>14.691000000000001</v>
      </c>
      <c r="G84">
        <v>14.691000000000001</v>
      </c>
      <c r="H84">
        <v>14.691000000000001</v>
      </c>
      <c r="I84">
        <v>14.691000000000001</v>
      </c>
    </row>
    <row r="85" spans="1:9" x14ac:dyDescent="0.25">
      <c r="A85" s="1">
        <v>44075</v>
      </c>
      <c r="B85" t="s">
        <v>86</v>
      </c>
      <c r="D85">
        <v>16.471</v>
      </c>
      <c r="E85">
        <v>16.471</v>
      </c>
      <c r="F85">
        <v>16.471</v>
      </c>
      <c r="G85">
        <v>16.471</v>
      </c>
      <c r="H85">
        <v>16.471</v>
      </c>
      <c r="I85">
        <v>16.471</v>
      </c>
    </row>
    <row r="86" spans="1:9" x14ac:dyDescent="0.25">
      <c r="A86" s="1">
        <v>44105</v>
      </c>
      <c r="B86" t="s">
        <v>87</v>
      </c>
      <c r="D86">
        <v>36.962000000000003</v>
      </c>
      <c r="E86">
        <v>36.962000000000003</v>
      </c>
      <c r="F86">
        <v>36.962000000000003</v>
      </c>
      <c r="G86">
        <v>36.962000000000003</v>
      </c>
      <c r="H86">
        <v>36.962000000000003</v>
      </c>
      <c r="I86">
        <v>36.962000000000003</v>
      </c>
    </row>
    <row r="87" spans="1:9" x14ac:dyDescent="0.25">
      <c r="A87" s="1">
        <v>44136</v>
      </c>
      <c r="B87" t="s">
        <v>88</v>
      </c>
      <c r="D87">
        <v>41.052</v>
      </c>
      <c r="E87">
        <v>41.052</v>
      </c>
      <c r="F87">
        <v>41.052</v>
      </c>
      <c r="G87">
        <v>41.052</v>
      </c>
      <c r="H87">
        <v>41.052</v>
      </c>
      <c r="I87">
        <v>41.052</v>
      </c>
    </row>
    <row r="88" spans="1:9" x14ac:dyDescent="0.25">
      <c r="A88" s="1">
        <v>44166</v>
      </c>
      <c r="B88" t="s">
        <v>89</v>
      </c>
      <c r="D88">
        <v>45.332000000000001</v>
      </c>
      <c r="E88">
        <v>45.332000000000001</v>
      </c>
      <c r="F88">
        <v>45.332000000000001</v>
      </c>
      <c r="G88">
        <v>45.332000000000001</v>
      </c>
      <c r="H88">
        <v>45.332000000000001</v>
      </c>
      <c r="I88">
        <v>45.332000000000001</v>
      </c>
    </row>
    <row r="89" spans="1:9" x14ac:dyDescent="0.25">
      <c r="A89" s="1">
        <v>44197</v>
      </c>
      <c r="B89" t="s">
        <v>90</v>
      </c>
      <c r="D89">
        <v>45.462000000000003</v>
      </c>
      <c r="E89">
        <v>45.462000000000003</v>
      </c>
      <c r="F89">
        <v>45.462000000000003</v>
      </c>
      <c r="G89">
        <v>45.462000000000003</v>
      </c>
      <c r="H89">
        <v>45.462000000000003</v>
      </c>
      <c r="I89">
        <v>45.462000000000003</v>
      </c>
    </row>
    <row r="90" spans="1:9" x14ac:dyDescent="0.25">
      <c r="A90" s="1">
        <v>44228</v>
      </c>
      <c r="B90" t="s">
        <v>91</v>
      </c>
      <c r="D90">
        <v>61.052</v>
      </c>
      <c r="E90">
        <v>61.052</v>
      </c>
      <c r="F90">
        <v>61.052</v>
      </c>
      <c r="G90">
        <v>61.052</v>
      </c>
      <c r="H90">
        <v>61.052</v>
      </c>
      <c r="I90">
        <v>61.052</v>
      </c>
    </row>
    <row r="91" spans="1:9" x14ac:dyDescent="0.25">
      <c r="A91" s="1">
        <v>44256</v>
      </c>
      <c r="B91" t="s">
        <v>92</v>
      </c>
      <c r="D91">
        <v>98.481999999999999</v>
      </c>
      <c r="E91">
        <v>98.481999999999999</v>
      </c>
      <c r="F91">
        <v>98.481999999999999</v>
      </c>
      <c r="G91">
        <v>98.481999999999999</v>
      </c>
      <c r="H91">
        <v>98.481999999999999</v>
      </c>
      <c r="I91">
        <v>98.481999999999999</v>
      </c>
    </row>
    <row r="92" spans="1:9" x14ac:dyDescent="0.25">
      <c r="A92" s="1">
        <v>44287</v>
      </c>
      <c r="B92" t="s">
        <v>93</v>
      </c>
      <c r="D92">
        <v>99.432000000000002</v>
      </c>
      <c r="E92">
        <v>99.432000000000002</v>
      </c>
      <c r="F92">
        <v>99.432000000000002</v>
      </c>
      <c r="G92">
        <v>99.432000000000002</v>
      </c>
      <c r="H92">
        <v>99.432000000000002</v>
      </c>
      <c r="I92">
        <v>99.432000000000002</v>
      </c>
    </row>
    <row r="93" spans="1:9" x14ac:dyDescent="0.25">
      <c r="A93" s="1">
        <v>44317</v>
      </c>
      <c r="B93" t="s">
        <v>94</v>
      </c>
      <c r="D93">
        <v>100.52200000000001</v>
      </c>
      <c r="E93">
        <v>100.52200000000001</v>
      </c>
      <c r="F93">
        <v>100.52200000000001</v>
      </c>
      <c r="G93">
        <v>100.52200000000001</v>
      </c>
      <c r="H93">
        <v>100.52200000000001</v>
      </c>
      <c r="I93">
        <v>100.52200000000001</v>
      </c>
    </row>
    <row r="94" spans="1:9" x14ac:dyDescent="0.25">
      <c r="A94" s="1">
        <v>44348</v>
      </c>
      <c r="B94" t="s">
        <v>95</v>
      </c>
      <c r="D94">
        <v>117.902</v>
      </c>
      <c r="E94">
        <v>117.902</v>
      </c>
      <c r="F94">
        <v>117.902</v>
      </c>
      <c r="G94">
        <v>117.902</v>
      </c>
      <c r="H94">
        <v>117.902</v>
      </c>
      <c r="I94">
        <v>117.902</v>
      </c>
    </row>
    <row r="95" spans="1:9" x14ac:dyDescent="0.25">
      <c r="A95" s="1">
        <v>44378</v>
      </c>
      <c r="B95" t="s">
        <v>96</v>
      </c>
      <c r="D95">
        <v>151.30199999999999</v>
      </c>
      <c r="E95">
        <v>151.30199999999999</v>
      </c>
      <c r="F95">
        <v>151.30199999999999</v>
      </c>
      <c r="G95">
        <v>151.30199999999999</v>
      </c>
      <c r="H95">
        <v>151.30199999999999</v>
      </c>
      <c r="I95">
        <v>151.30199999999999</v>
      </c>
    </row>
    <row r="96" spans="1:9" x14ac:dyDescent="0.25">
      <c r="A96" s="1">
        <v>44409</v>
      </c>
      <c r="B96" t="s">
        <v>97</v>
      </c>
      <c r="D96">
        <v>150.12200000000001</v>
      </c>
      <c r="E96">
        <v>150.12200000000001</v>
      </c>
      <c r="F96">
        <v>150.12200000000001</v>
      </c>
      <c r="G96">
        <v>150.12200000000001</v>
      </c>
      <c r="H96">
        <v>150.12200000000001</v>
      </c>
      <c r="I96">
        <v>150.12200000000001</v>
      </c>
    </row>
    <row r="97" spans="1:9" x14ac:dyDescent="0.25">
      <c r="A97" s="1">
        <v>44440</v>
      </c>
      <c r="B97" t="s">
        <v>98</v>
      </c>
      <c r="D97">
        <v>124.69199999999999</v>
      </c>
      <c r="E97">
        <v>124.69199999999999</v>
      </c>
      <c r="F97">
        <v>124.69199999999999</v>
      </c>
      <c r="G97">
        <v>124.69199999999999</v>
      </c>
      <c r="H97">
        <v>124.69199999999999</v>
      </c>
      <c r="I97">
        <v>124.69199999999999</v>
      </c>
    </row>
    <row r="98" spans="1:9" x14ac:dyDescent="0.25">
      <c r="A98" s="1">
        <v>44470</v>
      </c>
      <c r="B98" t="s">
        <v>99</v>
      </c>
      <c r="D98">
        <v>124.86799999999999</v>
      </c>
      <c r="E98">
        <v>124.86799999999999</v>
      </c>
      <c r="F98">
        <v>124.86799999999999</v>
      </c>
      <c r="G98">
        <v>124.86799999999999</v>
      </c>
      <c r="H98">
        <v>124.86799999999999</v>
      </c>
      <c r="I98">
        <v>124.86799999999999</v>
      </c>
    </row>
    <row r="99" spans="1:9" x14ac:dyDescent="0.25">
      <c r="A99" s="1">
        <v>44501</v>
      </c>
      <c r="B99" t="s">
        <v>100</v>
      </c>
      <c r="D99">
        <v>137.30799999999999</v>
      </c>
      <c r="E99">
        <v>137.30799999999999</v>
      </c>
      <c r="F99">
        <v>137.30799999999999</v>
      </c>
      <c r="G99">
        <v>137.30799999999999</v>
      </c>
      <c r="H99">
        <v>137.30799999999999</v>
      </c>
      <c r="I99">
        <v>137.30799999999999</v>
      </c>
    </row>
    <row r="100" spans="1:9" x14ac:dyDescent="0.25">
      <c r="A100" s="1">
        <v>44531</v>
      </c>
      <c r="B100" t="s">
        <v>101</v>
      </c>
      <c r="D100">
        <v>152.928</v>
      </c>
      <c r="E100">
        <v>152.928</v>
      </c>
      <c r="F100">
        <v>152.928</v>
      </c>
      <c r="G100">
        <v>152.928</v>
      </c>
      <c r="H100">
        <v>152.928</v>
      </c>
      <c r="I100">
        <v>152.928</v>
      </c>
    </row>
    <row r="101" spans="1:9" x14ac:dyDescent="0.25">
      <c r="A101" s="1">
        <v>44562</v>
      </c>
      <c r="B101" t="s">
        <v>102</v>
      </c>
      <c r="D101">
        <v>136.31800000000001</v>
      </c>
      <c r="E101">
        <v>136.31800000000001</v>
      </c>
      <c r="F101">
        <v>136.31800000000001</v>
      </c>
      <c r="G101">
        <v>136.31800000000001</v>
      </c>
      <c r="H101">
        <v>136.31800000000001</v>
      </c>
      <c r="I101">
        <v>136.31800000000001</v>
      </c>
    </row>
    <row r="102" spans="1:9" x14ac:dyDescent="0.25">
      <c r="A102" s="1">
        <v>44593</v>
      </c>
      <c r="B102" t="s">
        <v>103</v>
      </c>
      <c r="D102">
        <v>126.55800000000001</v>
      </c>
      <c r="E102">
        <v>126.55800000000001</v>
      </c>
      <c r="F102">
        <v>126.55800000000001</v>
      </c>
      <c r="G102">
        <v>126.55800000000001</v>
      </c>
      <c r="H102">
        <v>126.55800000000001</v>
      </c>
      <c r="I102">
        <v>126.55800000000001</v>
      </c>
    </row>
    <row r="103" spans="1:9" x14ac:dyDescent="0.25">
      <c r="A103" s="1">
        <v>44621</v>
      </c>
      <c r="B103" t="s">
        <v>104</v>
      </c>
      <c r="D103">
        <v>161.40799999999999</v>
      </c>
      <c r="E103">
        <v>161.40799999999999</v>
      </c>
      <c r="F103">
        <v>161.40799999999999</v>
      </c>
      <c r="G103">
        <v>161.40799999999999</v>
      </c>
      <c r="H103">
        <v>161.40799999999999</v>
      </c>
      <c r="I103">
        <v>161.40799999999999</v>
      </c>
    </row>
    <row r="104" spans="1:9" x14ac:dyDescent="0.25">
      <c r="A104" s="1">
        <v>44652</v>
      </c>
      <c r="B104" t="s">
        <v>105</v>
      </c>
      <c r="D104">
        <v>185.25800000000001</v>
      </c>
      <c r="E104">
        <v>185.25800000000001</v>
      </c>
      <c r="F104">
        <v>185.25800000000001</v>
      </c>
      <c r="G104">
        <v>185.25800000000001</v>
      </c>
      <c r="H104">
        <v>185.25800000000001</v>
      </c>
      <c r="I104">
        <v>185.25800000000001</v>
      </c>
    </row>
    <row r="105" spans="1:9" x14ac:dyDescent="0.25">
      <c r="A105" s="1">
        <v>44682</v>
      </c>
      <c r="B105" t="s">
        <v>106</v>
      </c>
      <c r="D105">
        <v>192.078</v>
      </c>
      <c r="E105">
        <v>192.078</v>
      </c>
      <c r="F105">
        <v>192.078</v>
      </c>
      <c r="G105">
        <v>192.078</v>
      </c>
      <c r="H105">
        <v>192.078</v>
      </c>
      <c r="I105">
        <v>192.078</v>
      </c>
    </row>
    <row r="106" spans="1:9" x14ac:dyDescent="0.25">
      <c r="A106" s="1">
        <v>44713</v>
      </c>
      <c r="B106" t="s">
        <v>107</v>
      </c>
      <c r="D106">
        <v>176.61799999999999</v>
      </c>
      <c r="E106">
        <v>176.61799999999999</v>
      </c>
      <c r="F106">
        <v>176.61799999999999</v>
      </c>
      <c r="G106">
        <v>176.61799999999999</v>
      </c>
      <c r="H106">
        <v>176.61799999999999</v>
      </c>
      <c r="I106">
        <v>176.61799999999999</v>
      </c>
    </row>
    <row r="107" spans="1:9" x14ac:dyDescent="0.25">
      <c r="A107" s="1">
        <v>44743</v>
      </c>
      <c r="B107" t="s">
        <v>108</v>
      </c>
      <c r="D107">
        <v>186.38800000000001</v>
      </c>
      <c r="E107">
        <v>186.38800000000001</v>
      </c>
      <c r="F107">
        <v>186.38800000000001</v>
      </c>
      <c r="G107">
        <v>186.38800000000001</v>
      </c>
      <c r="H107">
        <v>186.38800000000001</v>
      </c>
      <c r="I107">
        <v>186.38800000000001</v>
      </c>
    </row>
    <row r="108" spans="1:9" x14ac:dyDescent="0.25">
      <c r="A108" s="1">
        <v>44774</v>
      </c>
      <c r="B108" t="s">
        <v>109</v>
      </c>
      <c r="D108">
        <v>196.43799999999999</v>
      </c>
      <c r="E108">
        <v>196.43799999999999</v>
      </c>
      <c r="F108">
        <v>196.43799999999999</v>
      </c>
      <c r="G108">
        <v>196.43799999999999</v>
      </c>
      <c r="H108">
        <v>196.43799999999999</v>
      </c>
      <c r="I108">
        <v>196.43799999999999</v>
      </c>
    </row>
    <row r="109" spans="1:9" x14ac:dyDescent="0.25">
      <c r="A109" s="1">
        <v>44805</v>
      </c>
      <c r="B109" t="s">
        <v>110</v>
      </c>
      <c r="D109">
        <v>219.52799999999999</v>
      </c>
      <c r="E109">
        <v>219.52799999999999</v>
      </c>
      <c r="F109">
        <v>219.52799999999999</v>
      </c>
      <c r="G109">
        <v>219.52799999999999</v>
      </c>
      <c r="H109">
        <v>219.52799999999999</v>
      </c>
      <c r="I109">
        <v>219.52799999999999</v>
      </c>
    </row>
    <row r="110" spans="1:9" x14ac:dyDescent="0.25">
      <c r="A110" s="1">
        <v>44835</v>
      </c>
      <c r="B110" t="s">
        <v>111</v>
      </c>
      <c r="D110">
        <v>220.04300000000001</v>
      </c>
      <c r="E110">
        <v>220.04300000000001</v>
      </c>
      <c r="F110">
        <v>220.04300000000001</v>
      </c>
      <c r="G110">
        <v>220.04300000000001</v>
      </c>
      <c r="H110">
        <v>220.04300000000001</v>
      </c>
      <c r="I110">
        <v>220.04300000000001</v>
      </c>
    </row>
    <row r="111" spans="1:9" x14ac:dyDescent="0.25">
      <c r="A111" s="1">
        <v>44866</v>
      </c>
      <c r="B111" t="s">
        <v>112</v>
      </c>
      <c r="D111">
        <v>240.79300000000001</v>
      </c>
      <c r="E111">
        <v>240.79300000000001</v>
      </c>
      <c r="F111">
        <v>240.79300000000001</v>
      </c>
      <c r="G111">
        <v>240.79300000000001</v>
      </c>
      <c r="H111">
        <v>240.79300000000001</v>
      </c>
      <c r="I111">
        <v>240.79300000000001</v>
      </c>
    </row>
    <row r="112" spans="1:9" x14ac:dyDescent="0.25">
      <c r="A112" s="1">
        <v>44896</v>
      </c>
      <c r="B112" t="s">
        <v>113</v>
      </c>
      <c r="D112">
        <v>272.37299999999999</v>
      </c>
      <c r="E112">
        <v>272.37299999999999</v>
      </c>
      <c r="F112">
        <v>272.37299999999999</v>
      </c>
      <c r="G112">
        <v>272.37299999999999</v>
      </c>
      <c r="H112">
        <v>272.37299999999999</v>
      </c>
      <c r="I112">
        <v>272.37299999999999</v>
      </c>
    </row>
    <row r="113" spans="1:9" x14ac:dyDescent="0.25">
      <c r="A113" s="1">
        <v>44927</v>
      </c>
      <c r="B113" t="s">
        <v>114</v>
      </c>
      <c r="D113">
        <v>163.56299999999999</v>
      </c>
      <c r="E113">
        <v>163.56299999999999</v>
      </c>
      <c r="F113">
        <v>163.56299999999999</v>
      </c>
      <c r="G113">
        <v>163.56299999999999</v>
      </c>
      <c r="H113">
        <v>163.56299999999999</v>
      </c>
      <c r="I113">
        <v>163.56299999999999</v>
      </c>
    </row>
    <row r="114" spans="1:9" x14ac:dyDescent="0.25">
      <c r="A114" s="1">
        <v>44958</v>
      </c>
      <c r="B114" t="s">
        <v>115</v>
      </c>
      <c r="D114">
        <v>163.65299999999999</v>
      </c>
      <c r="E114">
        <v>163.65299999999999</v>
      </c>
      <c r="F114">
        <v>163.65299999999999</v>
      </c>
      <c r="G114">
        <v>163.65299999999999</v>
      </c>
      <c r="H114">
        <v>163.65299999999999</v>
      </c>
      <c r="I114">
        <v>163.65299999999999</v>
      </c>
    </row>
    <row r="115" spans="1:9" x14ac:dyDescent="0.25">
      <c r="A115" s="1">
        <v>44986</v>
      </c>
      <c r="B115" t="s">
        <v>116</v>
      </c>
      <c r="D115">
        <v>189.50299999999999</v>
      </c>
      <c r="E115">
        <v>189.50299999999999</v>
      </c>
      <c r="F115">
        <v>189.50299999999999</v>
      </c>
      <c r="G115">
        <v>189.50299999999999</v>
      </c>
      <c r="H115">
        <v>189.50299999999999</v>
      </c>
      <c r="I115">
        <v>189.50299999999999</v>
      </c>
    </row>
    <row r="116" spans="1:9" x14ac:dyDescent="0.25">
      <c r="A116" s="1">
        <v>45017</v>
      </c>
      <c r="B116" t="s">
        <v>117</v>
      </c>
      <c r="D116">
        <v>214.56299999999999</v>
      </c>
      <c r="E116">
        <v>214.56299999999999</v>
      </c>
      <c r="F116">
        <v>214.56299999999999</v>
      </c>
      <c r="G116">
        <v>214.56299999999999</v>
      </c>
      <c r="H116">
        <v>214.56299999999999</v>
      </c>
      <c r="I116">
        <v>214.56299999999999</v>
      </c>
    </row>
    <row r="117" spans="1:9" x14ac:dyDescent="0.25">
      <c r="A117" s="1">
        <v>45047</v>
      </c>
      <c r="B117" t="s">
        <v>118</v>
      </c>
      <c r="D117">
        <v>242.57300000000001</v>
      </c>
      <c r="E117">
        <v>242.57300000000001</v>
      </c>
      <c r="F117">
        <v>242.57300000000001</v>
      </c>
      <c r="G117">
        <v>242.57300000000001</v>
      </c>
      <c r="H117">
        <v>242.57300000000001</v>
      </c>
      <c r="I117">
        <v>242.57300000000001</v>
      </c>
    </row>
    <row r="118" spans="1:9" x14ac:dyDescent="0.25">
      <c r="A118" s="1">
        <v>45078</v>
      </c>
      <c r="B118" t="s">
        <v>119</v>
      </c>
      <c r="D118">
        <v>203.31299999999999</v>
      </c>
      <c r="E118">
        <v>203.31299999999999</v>
      </c>
      <c r="F118">
        <v>203.31299999999999</v>
      </c>
      <c r="G118">
        <v>203.31299999999999</v>
      </c>
      <c r="H118">
        <v>203.31299999999999</v>
      </c>
      <c r="I118">
        <v>203.31299999999999</v>
      </c>
    </row>
    <row r="119" spans="1:9" x14ac:dyDescent="0.25">
      <c r="A119" s="1">
        <v>45108</v>
      </c>
      <c r="B119" t="s">
        <v>120</v>
      </c>
      <c r="D119">
        <v>237.94300000000001</v>
      </c>
      <c r="E119">
        <v>237.94300000000001</v>
      </c>
      <c r="F119">
        <v>237.94300000000001</v>
      </c>
      <c r="G119">
        <v>237.94300000000001</v>
      </c>
      <c r="H119">
        <v>237.94300000000001</v>
      </c>
      <c r="I119">
        <v>237.94300000000001</v>
      </c>
    </row>
    <row r="120" spans="1:9" x14ac:dyDescent="0.25">
      <c r="A120" s="1">
        <v>45139</v>
      </c>
      <c r="B120" t="s">
        <v>121</v>
      </c>
      <c r="D120">
        <v>286.25299999999999</v>
      </c>
      <c r="E120">
        <v>286.25299999999999</v>
      </c>
      <c r="F120">
        <v>286.25299999999999</v>
      </c>
      <c r="G120">
        <v>286.25299999999999</v>
      </c>
      <c r="H120">
        <v>286.25299999999999</v>
      </c>
      <c r="I120">
        <v>286.25299999999999</v>
      </c>
    </row>
    <row r="121" spans="1:9" x14ac:dyDescent="0.25">
      <c r="A121" s="1">
        <v>45170</v>
      </c>
      <c r="B121" t="s">
        <v>122</v>
      </c>
      <c r="D121">
        <v>337.94299999999998</v>
      </c>
      <c r="E121">
        <v>337.94299999999998</v>
      </c>
      <c r="F121">
        <v>337.94299999999998</v>
      </c>
      <c r="G121">
        <v>337.94299999999998</v>
      </c>
      <c r="H121">
        <v>337.94299999999998</v>
      </c>
      <c r="I121">
        <v>337.94299999999998</v>
      </c>
    </row>
    <row r="122" spans="1:9" x14ac:dyDescent="0.25">
      <c r="A122" s="1">
        <v>45200</v>
      </c>
      <c r="B122" t="s">
        <v>123</v>
      </c>
      <c r="D122">
        <v>262.64</v>
      </c>
      <c r="E122">
        <v>262.64</v>
      </c>
      <c r="F122">
        <v>262.64</v>
      </c>
      <c r="G122">
        <v>262.64</v>
      </c>
      <c r="H122">
        <v>262.64</v>
      </c>
      <c r="I122">
        <v>262.64</v>
      </c>
    </row>
    <row r="123" spans="1:9" x14ac:dyDescent="0.25">
      <c r="A123" s="1">
        <v>45231</v>
      </c>
      <c r="B123" t="s">
        <v>124</v>
      </c>
      <c r="D123">
        <v>267.08999999999997</v>
      </c>
      <c r="E123">
        <v>267.08999999999997</v>
      </c>
      <c r="F123">
        <v>267.08999999999997</v>
      </c>
      <c r="G123">
        <v>267.08999999999997</v>
      </c>
      <c r="H123">
        <v>267.08999999999997</v>
      </c>
      <c r="I123">
        <v>267.08999999999997</v>
      </c>
    </row>
    <row r="124" spans="1:9" x14ac:dyDescent="0.25">
      <c r="A124" s="1">
        <v>45261</v>
      </c>
      <c r="B124" t="s">
        <v>125</v>
      </c>
      <c r="D124">
        <v>334.15</v>
      </c>
      <c r="E124">
        <v>334.15</v>
      </c>
      <c r="F124">
        <v>334.15</v>
      </c>
      <c r="G124">
        <v>334.15</v>
      </c>
      <c r="H124">
        <v>334.15</v>
      </c>
      <c r="I124">
        <v>334.15</v>
      </c>
    </row>
    <row r="125" spans="1:9" x14ac:dyDescent="0.25">
      <c r="A125" s="1">
        <v>45292</v>
      </c>
      <c r="B125" t="s">
        <v>126</v>
      </c>
      <c r="D125">
        <v>201.68</v>
      </c>
      <c r="E125">
        <v>201.68</v>
      </c>
      <c r="F125">
        <v>201.68</v>
      </c>
      <c r="G125">
        <v>201.68</v>
      </c>
      <c r="H125">
        <v>201.68</v>
      </c>
      <c r="I125">
        <v>201.68</v>
      </c>
    </row>
    <row r="126" spans="1:9" x14ac:dyDescent="0.25">
      <c r="A126" s="1">
        <v>45323</v>
      </c>
      <c r="B126" t="s">
        <v>127</v>
      </c>
      <c r="D126">
        <v>214.94</v>
      </c>
      <c r="E126">
        <v>214.94</v>
      </c>
      <c r="F126">
        <v>214.94</v>
      </c>
      <c r="G126">
        <v>214.94</v>
      </c>
      <c r="H126">
        <v>214.94</v>
      </c>
      <c r="I126">
        <v>214.94</v>
      </c>
    </row>
    <row r="127" spans="1:9" x14ac:dyDescent="0.25">
      <c r="A127" s="1">
        <v>45352</v>
      </c>
      <c r="B127" t="s">
        <v>128</v>
      </c>
      <c r="D127">
        <v>200.89</v>
      </c>
      <c r="E127">
        <v>200.89</v>
      </c>
      <c r="F127">
        <v>200.89</v>
      </c>
      <c r="G127">
        <v>200.89</v>
      </c>
      <c r="H127">
        <v>200.89</v>
      </c>
      <c r="I127">
        <v>200.89</v>
      </c>
    </row>
    <row r="128" spans="1:9" x14ac:dyDescent="0.25">
      <c r="A128" s="1">
        <v>45383</v>
      </c>
      <c r="B128" t="s">
        <v>129</v>
      </c>
      <c r="D128">
        <v>204.75</v>
      </c>
      <c r="E128">
        <v>204.75</v>
      </c>
      <c r="F128">
        <v>204.75</v>
      </c>
      <c r="G128">
        <v>204.75</v>
      </c>
      <c r="H128">
        <v>204.75</v>
      </c>
      <c r="I128">
        <v>204.75</v>
      </c>
    </row>
    <row r="129" spans="1:9" x14ac:dyDescent="0.25">
      <c r="A129" s="1">
        <v>45413</v>
      </c>
      <c r="B129" t="s">
        <v>130</v>
      </c>
      <c r="D129">
        <v>200.45</v>
      </c>
      <c r="E129">
        <v>200.45</v>
      </c>
      <c r="F129">
        <v>200.45</v>
      </c>
      <c r="G129">
        <v>200.45</v>
      </c>
      <c r="H129">
        <v>200.45</v>
      </c>
      <c r="I129">
        <v>200.45</v>
      </c>
    </row>
    <row r="130" spans="1:9" x14ac:dyDescent="0.25">
      <c r="A130" s="1">
        <v>45444</v>
      </c>
      <c r="B130" t="s">
        <v>131</v>
      </c>
      <c r="D130">
        <v>178.01</v>
      </c>
      <c r="E130">
        <v>178.01</v>
      </c>
      <c r="F130">
        <v>178.01</v>
      </c>
      <c r="G130">
        <v>178.01</v>
      </c>
      <c r="H130">
        <v>178.01</v>
      </c>
      <c r="I130">
        <v>178.01</v>
      </c>
    </row>
    <row r="131" spans="1:9" x14ac:dyDescent="0.25">
      <c r="A131" s="1">
        <v>45474</v>
      </c>
      <c r="B131" t="s">
        <v>132</v>
      </c>
      <c r="D131">
        <v>144.81</v>
      </c>
      <c r="E131">
        <v>144.81</v>
      </c>
      <c r="F131">
        <v>144.81</v>
      </c>
      <c r="G131">
        <v>144.81</v>
      </c>
      <c r="H131">
        <v>144.81</v>
      </c>
      <c r="I131">
        <v>144.81</v>
      </c>
    </row>
    <row r="132" spans="1:9" x14ac:dyDescent="0.25">
      <c r="A132" s="1">
        <v>45505</v>
      </c>
      <c r="B132" t="s">
        <v>133</v>
      </c>
      <c r="D132">
        <v>133.18</v>
      </c>
      <c r="E132">
        <v>133.18</v>
      </c>
      <c r="F132">
        <v>133.18</v>
      </c>
      <c r="G132">
        <v>133.18</v>
      </c>
      <c r="H132">
        <v>133.18</v>
      </c>
      <c r="I132">
        <v>133.18</v>
      </c>
    </row>
    <row r="133" spans="1:9" x14ac:dyDescent="0.25">
      <c r="A133" s="1">
        <v>45536</v>
      </c>
      <c r="B133" t="s">
        <v>134</v>
      </c>
      <c r="D133">
        <v>125.93</v>
      </c>
      <c r="E133">
        <v>125.93</v>
      </c>
      <c r="F133">
        <v>125.93</v>
      </c>
      <c r="G133">
        <v>125.93</v>
      </c>
      <c r="H133">
        <v>125.93</v>
      </c>
      <c r="I133">
        <v>125.93</v>
      </c>
    </row>
    <row r="134" spans="1:9" x14ac:dyDescent="0.25">
      <c r="A134" s="1">
        <v>45566</v>
      </c>
      <c r="B134" t="s">
        <v>135</v>
      </c>
      <c r="D134">
        <v>109.7</v>
      </c>
      <c r="E134">
        <v>109.7</v>
      </c>
      <c r="F134">
        <v>109.7</v>
      </c>
      <c r="G134">
        <v>109.7</v>
      </c>
      <c r="H134">
        <v>109.7</v>
      </c>
      <c r="I134">
        <v>109.7</v>
      </c>
    </row>
    <row r="135" spans="1:9" x14ac:dyDescent="0.25">
      <c r="A135" s="1">
        <v>45597</v>
      </c>
      <c r="B135" t="s">
        <v>136</v>
      </c>
      <c r="D135">
        <v>105.02</v>
      </c>
      <c r="E135">
        <v>105.02</v>
      </c>
      <c r="F135">
        <v>105.02</v>
      </c>
      <c r="G135">
        <v>105.02</v>
      </c>
      <c r="H135">
        <v>105.02</v>
      </c>
      <c r="I135">
        <v>105.02</v>
      </c>
    </row>
    <row r="136" spans="1:9" x14ac:dyDescent="0.25">
      <c r="A136" s="1">
        <v>45627</v>
      </c>
      <c r="B136" t="s">
        <v>137</v>
      </c>
      <c r="C136">
        <v>104.56699999999999</v>
      </c>
      <c r="D136">
        <v>104.56699999999999</v>
      </c>
      <c r="E136">
        <v>104.56699999999999</v>
      </c>
      <c r="F136">
        <v>104.56699999999999</v>
      </c>
      <c r="G136">
        <v>104.56699999999999</v>
      </c>
      <c r="H136">
        <v>104.56699999999999</v>
      </c>
      <c r="I136">
        <v>104.56699999999999</v>
      </c>
    </row>
    <row r="137" spans="1:9" x14ac:dyDescent="0.25">
      <c r="A137" s="1">
        <v>45658</v>
      </c>
      <c r="B137" t="s">
        <v>138</v>
      </c>
      <c r="C137">
        <v>78.381</v>
      </c>
      <c r="D137">
        <v>91.667000000000002</v>
      </c>
      <c r="F137">
        <v>78.381</v>
      </c>
      <c r="G137">
        <v>78.381</v>
      </c>
      <c r="H137">
        <v>78.381</v>
      </c>
      <c r="I137">
        <v>78.381</v>
      </c>
    </row>
    <row r="138" spans="1:9" x14ac:dyDescent="0.25">
      <c r="A138" s="1">
        <v>45689</v>
      </c>
      <c r="B138" t="s">
        <v>139</v>
      </c>
      <c r="C138">
        <v>18.87</v>
      </c>
      <c r="D138">
        <v>91.667000000000002</v>
      </c>
      <c r="F138">
        <v>18.87</v>
      </c>
      <c r="G138">
        <v>18.87</v>
      </c>
      <c r="H138">
        <v>18.87</v>
      </c>
      <c r="I138">
        <v>18.87</v>
      </c>
    </row>
    <row r="139" spans="1:9" x14ac:dyDescent="0.25">
      <c r="A139" s="1">
        <v>45717</v>
      </c>
      <c r="B139" t="s">
        <v>140</v>
      </c>
      <c r="C139">
        <v>19.117999999999999</v>
      </c>
      <c r="D139">
        <v>91.667000000000002</v>
      </c>
      <c r="F139">
        <v>19.117999999999999</v>
      </c>
      <c r="G139">
        <v>19.117999999999999</v>
      </c>
      <c r="H139">
        <v>19.117999999999999</v>
      </c>
      <c r="I139">
        <v>19.117999999999999</v>
      </c>
    </row>
    <row r="140" spans="1:9" x14ac:dyDescent="0.25">
      <c r="A140" s="1">
        <v>45748</v>
      </c>
      <c r="B140" t="s">
        <v>141</v>
      </c>
      <c r="C140">
        <v>10.435</v>
      </c>
      <c r="D140">
        <v>91.667000000000002</v>
      </c>
      <c r="F140">
        <v>17.724</v>
      </c>
      <c r="G140">
        <v>8.6969999999999992</v>
      </c>
      <c r="H140">
        <v>-18.361000000000001</v>
      </c>
      <c r="I140">
        <v>10.409000000000001</v>
      </c>
    </row>
    <row r="141" spans="1:9" x14ac:dyDescent="0.25">
      <c r="A141" s="1">
        <v>45778</v>
      </c>
      <c r="B141" t="s">
        <v>143</v>
      </c>
      <c r="C141">
        <v>2.2919999999999998</v>
      </c>
      <c r="D141">
        <v>91.667000000000002</v>
      </c>
      <c r="F141">
        <v>9.5809999999999995</v>
      </c>
      <c r="G141">
        <v>-2.0670000000000002</v>
      </c>
      <c r="H141">
        <v>-26.504000000000001</v>
      </c>
      <c r="I141">
        <v>1.355</v>
      </c>
    </row>
    <row r="142" spans="1:9" x14ac:dyDescent="0.25">
      <c r="A142" s="1">
        <v>45809</v>
      </c>
      <c r="B142" t="s">
        <v>144</v>
      </c>
      <c r="C142">
        <v>-5.851</v>
      </c>
      <c r="D142">
        <v>91.667000000000002</v>
      </c>
      <c r="F142">
        <v>1.4379999999999999</v>
      </c>
      <c r="G142">
        <v>-12.832000000000001</v>
      </c>
      <c r="H142">
        <v>-34.646999999999998</v>
      </c>
      <c r="I142">
        <v>-7.6980000000000004</v>
      </c>
    </row>
    <row r="143" spans="1:9" x14ac:dyDescent="0.25">
      <c r="A143" s="1">
        <v>45839</v>
      </c>
      <c r="B143" t="s">
        <v>145</v>
      </c>
      <c r="C143">
        <v>-5.851</v>
      </c>
      <c r="D143">
        <v>91.667000000000002</v>
      </c>
      <c r="F143">
        <v>1.4379999999999999</v>
      </c>
      <c r="G143">
        <v>-15.454000000000001</v>
      </c>
      <c r="H143">
        <v>-34.646999999999998</v>
      </c>
      <c r="I143">
        <v>-8.6080000000000005</v>
      </c>
    </row>
    <row r="144" spans="1:9" x14ac:dyDescent="0.25">
      <c r="A144" s="1">
        <v>45870</v>
      </c>
      <c r="B144" t="s">
        <v>146</v>
      </c>
      <c r="C144">
        <v>-5.851</v>
      </c>
      <c r="D144">
        <v>91.667000000000002</v>
      </c>
      <c r="F144">
        <v>1.4379999999999999</v>
      </c>
      <c r="G144">
        <v>-18.074999999999999</v>
      </c>
      <c r="H144">
        <v>-34.646999999999998</v>
      </c>
      <c r="I144">
        <v>-9.5190000000000001</v>
      </c>
    </row>
    <row r="145" spans="1:9" x14ac:dyDescent="0.25">
      <c r="A145" s="1">
        <v>45901</v>
      </c>
      <c r="B145" t="s">
        <v>147</v>
      </c>
      <c r="C145">
        <v>-5.851</v>
      </c>
      <c r="D145">
        <v>91.667000000000002</v>
      </c>
      <c r="F145">
        <v>1.4379999999999999</v>
      </c>
      <c r="G145">
        <v>-20.696999999999999</v>
      </c>
      <c r="H145">
        <v>-34.646999999999998</v>
      </c>
      <c r="I145">
        <v>-10.429</v>
      </c>
    </row>
    <row r="146" spans="1:9" x14ac:dyDescent="0.25">
      <c r="A146" s="1">
        <v>45931</v>
      </c>
      <c r="B146" t="s">
        <v>148</v>
      </c>
      <c r="C146">
        <v>-5.851</v>
      </c>
      <c r="D146">
        <v>91.667000000000002</v>
      </c>
      <c r="F146">
        <v>1.4379999999999999</v>
      </c>
      <c r="G146">
        <v>-23.318999999999999</v>
      </c>
      <c r="H146">
        <v>-34.646999999999998</v>
      </c>
      <c r="I146">
        <v>-11.339</v>
      </c>
    </row>
    <row r="147" spans="1:9" x14ac:dyDescent="0.25">
      <c r="A147" s="1">
        <v>45962</v>
      </c>
      <c r="B147" t="s">
        <v>149</v>
      </c>
      <c r="C147">
        <v>-5.851</v>
      </c>
      <c r="D147">
        <v>91.667000000000002</v>
      </c>
      <c r="F147">
        <v>1.4379999999999999</v>
      </c>
      <c r="G147">
        <v>-25.94</v>
      </c>
      <c r="H147">
        <v>-34.646999999999998</v>
      </c>
      <c r="I147">
        <v>-12.249000000000001</v>
      </c>
    </row>
    <row r="148" spans="1:9" x14ac:dyDescent="0.25">
      <c r="A148" s="1">
        <v>45992</v>
      </c>
      <c r="B148" t="s">
        <v>150</v>
      </c>
      <c r="C148">
        <v>-5.851</v>
      </c>
      <c r="D148">
        <v>91.667000000000002</v>
      </c>
      <c r="F148">
        <v>1.4379999999999999</v>
      </c>
      <c r="G148">
        <v>-28.562000000000001</v>
      </c>
      <c r="H148">
        <v>-34.646999999999998</v>
      </c>
      <c r="I148">
        <v>-13.16</v>
      </c>
    </row>
    <row r="149" spans="1:9" x14ac:dyDescent="0.25">
      <c r="A149" s="1">
        <v>46023</v>
      </c>
      <c r="B149" t="s">
        <v>151</v>
      </c>
      <c r="C149">
        <v>-5.851</v>
      </c>
      <c r="D149">
        <v>54.167000000000002</v>
      </c>
      <c r="F149">
        <v>1.4379999999999999</v>
      </c>
      <c r="G149">
        <v>-31.062000000000001</v>
      </c>
      <c r="H149">
        <v>-34.646999999999998</v>
      </c>
      <c r="I149">
        <v>-14.07</v>
      </c>
    </row>
    <row r="150" spans="1:9" x14ac:dyDescent="0.25">
      <c r="A150" s="1">
        <v>46054</v>
      </c>
      <c r="B150" t="s">
        <v>152</v>
      </c>
      <c r="C150">
        <v>-5.851</v>
      </c>
      <c r="D150">
        <v>54.167000000000002</v>
      </c>
      <c r="F150">
        <v>1.4379999999999999</v>
      </c>
      <c r="G150">
        <v>-33.561999999999998</v>
      </c>
      <c r="H150">
        <v>-34.646999999999998</v>
      </c>
      <c r="I150">
        <v>-14.98</v>
      </c>
    </row>
    <row r="151" spans="1:9" x14ac:dyDescent="0.25">
      <c r="A151" s="1">
        <v>46082</v>
      </c>
      <c r="B151" t="s">
        <v>153</v>
      </c>
      <c r="C151">
        <v>-5.851</v>
      </c>
      <c r="D151">
        <v>54.167000000000002</v>
      </c>
      <c r="F151">
        <v>1.4379999999999999</v>
      </c>
      <c r="G151">
        <v>-36.061999999999998</v>
      </c>
      <c r="H151">
        <v>-34.646999999999998</v>
      </c>
      <c r="I151">
        <v>-15.891</v>
      </c>
    </row>
    <row r="152" spans="1:9" x14ac:dyDescent="0.25">
      <c r="A152" s="1">
        <v>46113</v>
      </c>
      <c r="B152" t="s">
        <v>154</v>
      </c>
      <c r="C152">
        <v>-5.851</v>
      </c>
      <c r="D152">
        <v>54.167000000000002</v>
      </c>
      <c r="F152">
        <v>1.4379999999999999</v>
      </c>
      <c r="G152">
        <v>-38.561999999999998</v>
      </c>
      <c r="H152">
        <v>-5.851</v>
      </c>
      <c r="I152">
        <v>-16.800999999999998</v>
      </c>
    </row>
    <row r="153" spans="1:9" x14ac:dyDescent="0.25">
      <c r="A153" s="1">
        <v>46143</v>
      </c>
      <c r="B153" t="s">
        <v>155</v>
      </c>
      <c r="C153">
        <v>-5.851</v>
      </c>
      <c r="D153">
        <v>54.167000000000002</v>
      </c>
      <c r="F153">
        <v>1.4379999999999999</v>
      </c>
      <c r="G153">
        <v>-41.061999999999998</v>
      </c>
      <c r="H153">
        <v>-5.851</v>
      </c>
      <c r="I153">
        <v>-17.710999999999999</v>
      </c>
    </row>
    <row r="154" spans="1:9" x14ac:dyDescent="0.25">
      <c r="A154" s="1">
        <v>46174</v>
      </c>
      <c r="B154" t="s">
        <v>156</v>
      </c>
      <c r="C154">
        <v>-5.851</v>
      </c>
      <c r="D154">
        <v>54.167000000000002</v>
      </c>
      <c r="F154">
        <v>1.4379999999999999</v>
      </c>
      <c r="G154">
        <v>-43.561999999999998</v>
      </c>
      <c r="H154">
        <v>-5.851</v>
      </c>
      <c r="I154">
        <v>-18.622</v>
      </c>
    </row>
    <row r="155" spans="1:9" x14ac:dyDescent="0.25">
      <c r="A155" s="1">
        <v>46204</v>
      </c>
      <c r="B155" t="s">
        <v>157</v>
      </c>
      <c r="C155">
        <v>-5.851</v>
      </c>
      <c r="D155">
        <v>54.167000000000002</v>
      </c>
      <c r="F155">
        <v>1.4379999999999999</v>
      </c>
      <c r="G155">
        <v>-46.061999999999998</v>
      </c>
      <c r="H155">
        <v>-5.851</v>
      </c>
      <c r="I155">
        <v>-19.532</v>
      </c>
    </row>
    <row r="156" spans="1:9" x14ac:dyDescent="0.25">
      <c r="A156" s="1">
        <v>46235</v>
      </c>
      <c r="B156" t="s">
        <v>158</v>
      </c>
      <c r="C156">
        <v>-5.851</v>
      </c>
      <c r="D156">
        <v>54.167000000000002</v>
      </c>
      <c r="F156">
        <v>1.4379999999999999</v>
      </c>
      <c r="G156">
        <v>-48.561999999999998</v>
      </c>
      <c r="H156">
        <v>-5.851</v>
      </c>
      <c r="I156">
        <v>-20.442</v>
      </c>
    </row>
    <row r="157" spans="1:9" x14ac:dyDescent="0.25">
      <c r="A157" s="1">
        <v>46266</v>
      </c>
      <c r="B157" t="s">
        <v>159</v>
      </c>
      <c r="C157">
        <v>-5.851</v>
      </c>
      <c r="D157">
        <v>54.167000000000002</v>
      </c>
      <c r="F157">
        <v>1.4379999999999999</v>
      </c>
      <c r="G157">
        <v>-51.061999999999998</v>
      </c>
      <c r="H157">
        <v>-5.851</v>
      </c>
      <c r="I157">
        <v>-21.352</v>
      </c>
    </row>
    <row r="158" spans="1:9" x14ac:dyDescent="0.25">
      <c r="A158" s="1">
        <v>46296</v>
      </c>
      <c r="B158" t="s">
        <v>160</v>
      </c>
      <c r="C158">
        <v>-5.851</v>
      </c>
      <c r="D158">
        <v>54.167000000000002</v>
      </c>
      <c r="F158">
        <v>1.4379999999999999</v>
      </c>
      <c r="G158">
        <v>-53.561999999999998</v>
      </c>
      <c r="H158">
        <v>-5.851</v>
      </c>
      <c r="I158">
        <v>-22.263000000000002</v>
      </c>
    </row>
    <row r="159" spans="1:9" x14ac:dyDescent="0.25">
      <c r="A159" s="1">
        <v>46327</v>
      </c>
      <c r="B159" t="s">
        <v>161</v>
      </c>
      <c r="C159">
        <v>-5.851</v>
      </c>
      <c r="D159">
        <v>54.167000000000002</v>
      </c>
      <c r="F159">
        <v>1.4379999999999999</v>
      </c>
      <c r="G159">
        <v>-56.061999999999998</v>
      </c>
      <c r="H159">
        <v>-5.851</v>
      </c>
      <c r="I159">
        <v>-23.172999999999998</v>
      </c>
    </row>
    <row r="160" spans="1:9" x14ac:dyDescent="0.25">
      <c r="A160" s="1">
        <v>46357</v>
      </c>
      <c r="B160" t="s">
        <v>162</v>
      </c>
      <c r="C160">
        <v>-5.851</v>
      </c>
      <c r="D160">
        <v>54.167000000000002</v>
      </c>
      <c r="F160">
        <v>1.4379999999999999</v>
      </c>
      <c r="G160">
        <v>-58.561999999999998</v>
      </c>
      <c r="H160">
        <v>-5.851</v>
      </c>
      <c r="I160">
        <v>-24.082999999999998</v>
      </c>
    </row>
    <row r="161" spans="1:9" x14ac:dyDescent="0.25">
      <c r="A161" s="1">
        <v>46388</v>
      </c>
      <c r="B161" t="s">
        <v>163</v>
      </c>
      <c r="C161">
        <v>-5.851</v>
      </c>
      <c r="D161">
        <v>29.167000000000002</v>
      </c>
      <c r="F161">
        <v>1.4379999999999999</v>
      </c>
      <c r="G161">
        <v>-61.061999999999998</v>
      </c>
      <c r="H161">
        <v>-5.851</v>
      </c>
      <c r="I161">
        <v>-24.994</v>
      </c>
    </row>
    <row r="162" spans="1:9" x14ac:dyDescent="0.25">
      <c r="A162" s="1">
        <v>46419</v>
      </c>
      <c r="B162" t="s">
        <v>164</v>
      </c>
      <c r="C162">
        <v>-5.851</v>
      </c>
      <c r="D162">
        <v>29.167000000000002</v>
      </c>
      <c r="F162">
        <v>1.4379999999999999</v>
      </c>
      <c r="G162">
        <v>-63.561999999999998</v>
      </c>
      <c r="H162">
        <v>-5.851</v>
      </c>
      <c r="I162">
        <v>-25.904</v>
      </c>
    </row>
    <row r="163" spans="1:9" x14ac:dyDescent="0.25">
      <c r="A163" s="1">
        <v>46447</v>
      </c>
      <c r="B163" t="s">
        <v>165</v>
      </c>
      <c r="C163">
        <v>-5.851</v>
      </c>
      <c r="D163">
        <v>29.167000000000002</v>
      </c>
      <c r="F163">
        <v>1.4379999999999999</v>
      </c>
      <c r="G163">
        <v>-66.061999999999998</v>
      </c>
      <c r="H163">
        <v>-5.851</v>
      </c>
      <c r="I163">
        <v>-26.814</v>
      </c>
    </row>
    <row r="164" spans="1:9" x14ac:dyDescent="0.25">
      <c r="A164" s="1">
        <v>46478</v>
      </c>
      <c r="B164" t="s">
        <v>166</v>
      </c>
      <c r="C164">
        <v>-5.851</v>
      </c>
      <c r="D164">
        <v>29.167000000000002</v>
      </c>
      <c r="F164">
        <v>1.4379999999999999</v>
      </c>
      <c r="G164">
        <v>-68.561999999999998</v>
      </c>
      <c r="H164">
        <v>-5.851</v>
      </c>
      <c r="I164">
        <v>-27.725000000000001</v>
      </c>
    </row>
    <row r="165" spans="1:9" x14ac:dyDescent="0.25">
      <c r="A165" s="1">
        <v>46508</v>
      </c>
      <c r="B165" t="s">
        <v>167</v>
      </c>
      <c r="C165">
        <v>-5.851</v>
      </c>
      <c r="D165">
        <v>29.167000000000002</v>
      </c>
      <c r="F165">
        <v>1.4379999999999999</v>
      </c>
      <c r="G165">
        <v>-71.061999999999998</v>
      </c>
      <c r="H165">
        <v>-5.851</v>
      </c>
      <c r="I165">
        <v>-28.635000000000002</v>
      </c>
    </row>
    <row r="166" spans="1:9" x14ac:dyDescent="0.25">
      <c r="A166" s="1">
        <v>46539</v>
      </c>
      <c r="B166" t="s">
        <v>168</v>
      </c>
      <c r="C166">
        <v>-5.851</v>
      </c>
      <c r="D166">
        <v>29.167000000000002</v>
      </c>
      <c r="F166">
        <v>1.4379999999999999</v>
      </c>
      <c r="G166">
        <v>-73.561999999999998</v>
      </c>
      <c r="H166">
        <v>-5.851</v>
      </c>
      <c r="I166">
        <v>-29.545000000000002</v>
      </c>
    </row>
    <row r="167" spans="1:9" x14ac:dyDescent="0.25">
      <c r="A167" s="1">
        <v>46569</v>
      </c>
      <c r="B167" t="s">
        <v>169</v>
      </c>
      <c r="C167">
        <v>-5.851</v>
      </c>
      <c r="D167">
        <v>29.167000000000002</v>
      </c>
      <c r="F167">
        <v>1.4379999999999999</v>
      </c>
      <c r="G167">
        <v>-76.061999999999998</v>
      </c>
      <c r="H167">
        <v>-5.851</v>
      </c>
      <c r="I167">
        <v>-30.454999999999998</v>
      </c>
    </row>
    <row r="168" spans="1:9" x14ac:dyDescent="0.25">
      <c r="A168" s="1">
        <v>46600</v>
      </c>
      <c r="B168" t="s">
        <v>170</v>
      </c>
      <c r="C168">
        <v>-5.851</v>
      </c>
      <c r="D168">
        <v>29.167000000000002</v>
      </c>
      <c r="F168">
        <v>1.4379999999999999</v>
      </c>
      <c r="G168">
        <v>-78.561999999999998</v>
      </c>
      <c r="H168">
        <v>-5.851</v>
      </c>
      <c r="I168">
        <v>-31.366</v>
      </c>
    </row>
    <row r="169" spans="1:9" x14ac:dyDescent="0.25">
      <c r="A169" s="1">
        <v>46631</v>
      </c>
      <c r="B169" t="s">
        <v>171</v>
      </c>
      <c r="C169">
        <v>-5.851</v>
      </c>
      <c r="D169">
        <v>29.167000000000002</v>
      </c>
      <c r="F169">
        <v>1.4379999999999999</v>
      </c>
      <c r="G169">
        <v>-81.061999999999998</v>
      </c>
      <c r="H169">
        <v>-5.851</v>
      </c>
      <c r="I169">
        <v>-32.276000000000003</v>
      </c>
    </row>
    <row r="170" spans="1:9" x14ac:dyDescent="0.25">
      <c r="A170" s="1">
        <v>46661</v>
      </c>
      <c r="B170" t="s">
        <v>172</v>
      </c>
      <c r="C170">
        <v>-5.851</v>
      </c>
      <c r="D170">
        <v>29.167000000000002</v>
      </c>
      <c r="F170">
        <v>1.4379999999999999</v>
      </c>
      <c r="G170">
        <v>-83.561999999999998</v>
      </c>
      <c r="H170">
        <v>-5.851</v>
      </c>
      <c r="I170">
        <v>-33.186</v>
      </c>
    </row>
    <row r="171" spans="1:9" x14ac:dyDescent="0.25">
      <c r="A171" s="1">
        <v>46692</v>
      </c>
      <c r="B171" t="s">
        <v>173</v>
      </c>
      <c r="C171">
        <v>-5.851</v>
      </c>
      <c r="D171">
        <v>29.167000000000002</v>
      </c>
      <c r="F171">
        <v>1.4379999999999999</v>
      </c>
      <c r="G171">
        <v>-86.061999999999998</v>
      </c>
      <c r="H171">
        <v>-5.851</v>
      </c>
      <c r="I171">
        <v>-34.097000000000001</v>
      </c>
    </row>
    <row r="172" spans="1:9" x14ac:dyDescent="0.25">
      <c r="A172" s="1">
        <v>46722</v>
      </c>
      <c r="B172" t="s">
        <v>174</v>
      </c>
      <c r="C172">
        <v>-5.851</v>
      </c>
      <c r="D172">
        <v>29.167000000000002</v>
      </c>
      <c r="F172">
        <v>1.4379999999999999</v>
      </c>
      <c r="G172">
        <v>-88.561999999999998</v>
      </c>
      <c r="H172">
        <v>-5.851</v>
      </c>
      <c r="I172">
        <v>-35.006999999999998</v>
      </c>
    </row>
    <row r="173" spans="1:9" x14ac:dyDescent="0.25">
      <c r="A173" s="1">
        <v>46753</v>
      </c>
      <c r="B173" t="s">
        <v>175</v>
      </c>
      <c r="C173">
        <v>-5.851</v>
      </c>
      <c r="D173">
        <v>12.5</v>
      </c>
      <c r="F173">
        <v>1.4379999999999999</v>
      </c>
      <c r="G173">
        <v>-88.561999999999998</v>
      </c>
      <c r="H173">
        <v>-5.851</v>
      </c>
      <c r="I173">
        <v>-35.006999999999998</v>
      </c>
    </row>
    <row r="174" spans="1:9" x14ac:dyDescent="0.25">
      <c r="A174" s="1">
        <v>46784</v>
      </c>
      <c r="B174" t="s">
        <v>176</v>
      </c>
      <c r="C174">
        <v>-5.851</v>
      </c>
      <c r="D174">
        <v>12.5</v>
      </c>
      <c r="F174">
        <v>1.4379999999999999</v>
      </c>
      <c r="G174">
        <v>-88.561999999999998</v>
      </c>
      <c r="H174">
        <v>-5.851</v>
      </c>
      <c r="I174">
        <v>-35.006999999999998</v>
      </c>
    </row>
    <row r="175" spans="1:9" x14ac:dyDescent="0.25">
      <c r="A175" s="1">
        <v>46813</v>
      </c>
      <c r="B175" t="s">
        <v>177</v>
      </c>
      <c r="C175">
        <v>-5.851</v>
      </c>
      <c r="D175">
        <v>12.5</v>
      </c>
      <c r="F175">
        <v>1.4379999999999999</v>
      </c>
      <c r="G175">
        <v>-88.561999999999998</v>
      </c>
      <c r="H175">
        <v>-5.851</v>
      </c>
      <c r="I175">
        <v>-35.006999999999998</v>
      </c>
    </row>
    <row r="176" spans="1:9" x14ac:dyDescent="0.25">
      <c r="A176" s="1">
        <v>46844</v>
      </c>
      <c r="B176" t="s">
        <v>178</v>
      </c>
      <c r="C176">
        <v>-5.851</v>
      </c>
      <c r="D176">
        <v>12.5</v>
      </c>
      <c r="F176">
        <v>1.4379999999999999</v>
      </c>
      <c r="G176">
        <v>-88.561999999999998</v>
      </c>
      <c r="H176">
        <v>-5.851</v>
      </c>
      <c r="I176">
        <v>-35.006999999999998</v>
      </c>
    </row>
    <row r="177" spans="1:9" x14ac:dyDescent="0.25">
      <c r="A177" s="1">
        <v>46874</v>
      </c>
      <c r="B177" t="s">
        <v>179</v>
      </c>
      <c r="C177">
        <v>-5.851</v>
      </c>
      <c r="D177">
        <v>12.5</v>
      </c>
      <c r="F177">
        <v>1.4379999999999999</v>
      </c>
      <c r="G177">
        <v>-88.561999999999998</v>
      </c>
      <c r="H177">
        <v>-5.851</v>
      </c>
      <c r="I177">
        <v>-35.006999999999998</v>
      </c>
    </row>
    <row r="178" spans="1:9" x14ac:dyDescent="0.25">
      <c r="A178" s="1">
        <v>46905</v>
      </c>
      <c r="B178" t="s">
        <v>180</v>
      </c>
      <c r="C178">
        <v>-5.851</v>
      </c>
      <c r="D178">
        <v>12.5</v>
      </c>
      <c r="F178">
        <v>1.4379999999999999</v>
      </c>
      <c r="G178">
        <v>-88.561999999999998</v>
      </c>
      <c r="H178">
        <v>-5.851</v>
      </c>
      <c r="I178">
        <v>-35.006999999999998</v>
      </c>
    </row>
    <row r="179" spans="1:9" x14ac:dyDescent="0.25">
      <c r="A179" s="1">
        <v>46935</v>
      </c>
      <c r="B179" t="s">
        <v>181</v>
      </c>
      <c r="C179">
        <v>-5.851</v>
      </c>
      <c r="D179">
        <v>12.5</v>
      </c>
      <c r="F179">
        <v>1.4379999999999999</v>
      </c>
      <c r="G179">
        <v>-88.561999999999998</v>
      </c>
      <c r="H179">
        <v>-5.851</v>
      </c>
      <c r="I179">
        <v>-35.006999999999998</v>
      </c>
    </row>
    <row r="180" spans="1:9" x14ac:dyDescent="0.25">
      <c r="A180" s="1">
        <v>46966</v>
      </c>
      <c r="B180" t="s">
        <v>182</v>
      </c>
      <c r="C180">
        <v>-5.851</v>
      </c>
      <c r="D180">
        <v>12.5</v>
      </c>
      <c r="F180">
        <v>1.4379999999999999</v>
      </c>
      <c r="G180">
        <v>-88.561999999999998</v>
      </c>
      <c r="H180">
        <v>-5.851</v>
      </c>
      <c r="I180">
        <v>-35.006999999999998</v>
      </c>
    </row>
    <row r="181" spans="1:9" x14ac:dyDescent="0.25">
      <c r="A181" s="1">
        <v>46997</v>
      </c>
      <c r="B181" t="s">
        <v>183</v>
      </c>
      <c r="C181">
        <v>-5.851</v>
      </c>
      <c r="D181">
        <v>12.5</v>
      </c>
      <c r="F181">
        <v>1.4379999999999999</v>
      </c>
      <c r="G181">
        <v>-88.561999999999998</v>
      </c>
      <c r="H181">
        <v>-5.851</v>
      </c>
      <c r="I181">
        <v>-35.006999999999998</v>
      </c>
    </row>
    <row r="182" spans="1:9" x14ac:dyDescent="0.25">
      <c r="A182" s="1">
        <v>47027</v>
      </c>
      <c r="B182" t="s">
        <v>184</v>
      </c>
      <c r="C182">
        <v>-5.851</v>
      </c>
      <c r="D182">
        <v>12.5</v>
      </c>
      <c r="F182">
        <v>1.4379999999999999</v>
      </c>
      <c r="G182">
        <v>-88.561999999999998</v>
      </c>
      <c r="H182">
        <v>-5.851</v>
      </c>
      <c r="I182">
        <v>-35.006999999999998</v>
      </c>
    </row>
    <row r="183" spans="1:9" x14ac:dyDescent="0.25">
      <c r="A183" s="1">
        <v>47058</v>
      </c>
      <c r="B183" t="s">
        <v>185</v>
      </c>
      <c r="C183">
        <v>-5.851</v>
      </c>
      <c r="D183">
        <v>12.5</v>
      </c>
      <c r="F183">
        <v>1.4379999999999999</v>
      </c>
      <c r="G183">
        <v>-88.561999999999998</v>
      </c>
      <c r="H183">
        <v>-5.851</v>
      </c>
      <c r="I183">
        <v>-35.006999999999998</v>
      </c>
    </row>
    <row r="184" spans="1:9" x14ac:dyDescent="0.25">
      <c r="A184" s="1">
        <v>47088</v>
      </c>
      <c r="B184" t="s">
        <v>186</v>
      </c>
      <c r="C184">
        <v>-5.851</v>
      </c>
      <c r="D184">
        <v>12.5</v>
      </c>
      <c r="F184">
        <v>1.4379999999999999</v>
      </c>
      <c r="G184">
        <v>-88.561999999999998</v>
      </c>
      <c r="H184">
        <v>-5.851</v>
      </c>
      <c r="I184">
        <v>-35.006999999999998</v>
      </c>
    </row>
    <row r="185" spans="1:9" x14ac:dyDescent="0.25">
      <c r="A185" s="1">
        <v>47119</v>
      </c>
      <c r="B185" t="s">
        <v>187</v>
      </c>
      <c r="C185">
        <v>-5.851</v>
      </c>
      <c r="D185">
        <v>12.5</v>
      </c>
      <c r="F185">
        <v>1.4379999999999999</v>
      </c>
      <c r="G185">
        <v>-88.561999999999998</v>
      </c>
      <c r="H185">
        <v>-5.851</v>
      </c>
      <c r="I185">
        <v>-35.006999999999998</v>
      </c>
    </row>
    <row r="186" spans="1:9" x14ac:dyDescent="0.25">
      <c r="A186" s="1">
        <v>47150</v>
      </c>
      <c r="B186" t="s">
        <v>188</v>
      </c>
      <c r="C186">
        <v>-5.851</v>
      </c>
      <c r="D186">
        <v>12.5</v>
      </c>
      <c r="F186">
        <v>1.4379999999999999</v>
      </c>
      <c r="G186">
        <v>-88.561999999999998</v>
      </c>
      <c r="H186">
        <v>-5.851</v>
      </c>
      <c r="I186">
        <v>-35.006999999999998</v>
      </c>
    </row>
    <row r="187" spans="1:9" x14ac:dyDescent="0.25">
      <c r="A187" s="1">
        <v>47178</v>
      </c>
      <c r="B187" t="s">
        <v>189</v>
      </c>
      <c r="C187">
        <v>-5.851</v>
      </c>
      <c r="D187">
        <v>12.5</v>
      </c>
      <c r="F187">
        <v>1.4379999999999999</v>
      </c>
      <c r="G187">
        <v>-88.561999999999998</v>
      </c>
      <c r="H187">
        <v>-5.851</v>
      </c>
      <c r="I187">
        <v>-35.006999999999998</v>
      </c>
    </row>
    <row r="188" spans="1:9" x14ac:dyDescent="0.25">
      <c r="A188" s="1">
        <v>47209</v>
      </c>
      <c r="B188" t="s">
        <v>190</v>
      </c>
      <c r="C188">
        <v>-5.851</v>
      </c>
      <c r="D188">
        <v>12.5</v>
      </c>
      <c r="F188">
        <v>1.4379999999999999</v>
      </c>
      <c r="G188">
        <v>-88.561999999999998</v>
      </c>
      <c r="H188">
        <v>-5.851</v>
      </c>
      <c r="I188">
        <v>-35.006999999999998</v>
      </c>
    </row>
    <row r="189" spans="1:9" x14ac:dyDescent="0.25">
      <c r="A189" s="1">
        <v>47239</v>
      </c>
      <c r="B189" t="s">
        <v>191</v>
      </c>
      <c r="C189">
        <v>-5.851</v>
      </c>
      <c r="D189">
        <v>12.5</v>
      </c>
      <c r="F189">
        <v>1.4379999999999999</v>
      </c>
      <c r="G189">
        <v>-88.561999999999998</v>
      </c>
      <c r="H189">
        <v>-5.851</v>
      </c>
      <c r="I189">
        <v>-35.006999999999998</v>
      </c>
    </row>
    <row r="190" spans="1:9" x14ac:dyDescent="0.25">
      <c r="A190" s="1">
        <v>47270</v>
      </c>
      <c r="B190" t="s">
        <v>192</v>
      </c>
      <c r="C190">
        <v>-5.851</v>
      </c>
      <c r="D190">
        <v>12.5</v>
      </c>
      <c r="F190">
        <v>1.4379999999999999</v>
      </c>
      <c r="G190">
        <v>-88.561999999999998</v>
      </c>
      <c r="H190">
        <v>-5.851</v>
      </c>
      <c r="I190">
        <v>-35.006999999999998</v>
      </c>
    </row>
    <row r="191" spans="1:9" x14ac:dyDescent="0.25">
      <c r="A191" s="1">
        <v>47300</v>
      </c>
      <c r="B191" t="s">
        <v>193</v>
      </c>
      <c r="C191">
        <v>-5.851</v>
      </c>
      <c r="D191">
        <v>12.5</v>
      </c>
      <c r="F191">
        <v>1.4379999999999999</v>
      </c>
      <c r="G191">
        <v>-88.561999999999998</v>
      </c>
      <c r="H191">
        <v>-5.851</v>
      </c>
      <c r="I191">
        <v>-35.006999999999998</v>
      </c>
    </row>
    <row r="192" spans="1:9" x14ac:dyDescent="0.25">
      <c r="A192" s="1">
        <v>47331</v>
      </c>
      <c r="B192" t="s">
        <v>194</v>
      </c>
      <c r="C192">
        <v>-5.851</v>
      </c>
      <c r="D192">
        <v>12.5</v>
      </c>
      <c r="F192">
        <v>1.4379999999999999</v>
      </c>
      <c r="G192">
        <v>-88.561999999999998</v>
      </c>
      <c r="H192">
        <v>-5.851</v>
      </c>
      <c r="I192">
        <v>-35.006999999999998</v>
      </c>
    </row>
    <row r="193" spans="1:9" x14ac:dyDescent="0.25">
      <c r="A193" s="1">
        <v>47362</v>
      </c>
      <c r="B193" t="s">
        <v>195</v>
      </c>
      <c r="C193">
        <v>-5.851</v>
      </c>
      <c r="D193">
        <v>12.5</v>
      </c>
      <c r="F193">
        <v>1.4379999999999999</v>
      </c>
      <c r="G193">
        <v>-88.561999999999998</v>
      </c>
      <c r="H193">
        <v>-5.851</v>
      </c>
      <c r="I193">
        <v>-35.006999999999998</v>
      </c>
    </row>
    <row r="194" spans="1:9" x14ac:dyDescent="0.25">
      <c r="A194" s="1">
        <v>47392</v>
      </c>
      <c r="B194" t="s">
        <v>196</v>
      </c>
      <c r="C194">
        <v>-5.851</v>
      </c>
      <c r="D194">
        <v>12.5</v>
      </c>
      <c r="F194">
        <v>1.4379999999999999</v>
      </c>
      <c r="G194">
        <v>-88.561999999999998</v>
      </c>
      <c r="H194">
        <v>-5.851</v>
      </c>
      <c r="I194">
        <v>-35.006999999999998</v>
      </c>
    </row>
    <row r="195" spans="1:9" x14ac:dyDescent="0.25">
      <c r="A195" s="1">
        <v>47423</v>
      </c>
      <c r="B195" t="s">
        <v>197</v>
      </c>
      <c r="C195">
        <v>-5.851</v>
      </c>
      <c r="D195">
        <v>12.5</v>
      </c>
      <c r="F195">
        <v>1.4379999999999999</v>
      </c>
      <c r="G195">
        <v>-88.561999999999998</v>
      </c>
      <c r="H195">
        <v>-5.851</v>
      </c>
      <c r="I195">
        <v>-35.006999999999998</v>
      </c>
    </row>
    <row r="196" spans="1:9" x14ac:dyDescent="0.25">
      <c r="A196" s="1">
        <v>47453</v>
      </c>
      <c r="B196" t="s">
        <v>198</v>
      </c>
      <c r="C196">
        <v>-5.851</v>
      </c>
      <c r="D196">
        <v>12.5</v>
      </c>
      <c r="F196">
        <v>1.4379999999999999</v>
      </c>
      <c r="G196">
        <v>-88.561999999999998</v>
      </c>
      <c r="H196">
        <v>-5.851</v>
      </c>
      <c r="I196">
        <v>-35.006999999999998</v>
      </c>
    </row>
    <row r="197" spans="1:9" x14ac:dyDescent="0.25">
      <c r="A197" s="1">
        <v>47484</v>
      </c>
      <c r="B197" t="s">
        <v>199</v>
      </c>
      <c r="C197">
        <v>-5.851</v>
      </c>
      <c r="D197">
        <v>12.5</v>
      </c>
      <c r="F197">
        <v>1.4379999999999999</v>
      </c>
      <c r="G197">
        <v>-88.561999999999998</v>
      </c>
      <c r="H197">
        <v>-5.851</v>
      </c>
      <c r="I197">
        <v>-35.006999999999998</v>
      </c>
    </row>
    <row r="198" spans="1:9" x14ac:dyDescent="0.25">
      <c r="A198" s="1">
        <v>47515</v>
      </c>
      <c r="B198" t="s">
        <v>200</v>
      </c>
      <c r="C198">
        <v>-5.851</v>
      </c>
      <c r="D198">
        <v>12.5</v>
      </c>
      <c r="F198">
        <v>1.4379999999999999</v>
      </c>
      <c r="G198">
        <v>-88.561999999999998</v>
      </c>
      <c r="H198">
        <v>-5.851</v>
      </c>
      <c r="I198">
        <v>-35.006999999999998</v>
      </c>
    </row>
    <row r="199" spans="1:9" x14ac:dyDescent="0.25">
      <c r="A199" s="1">
        <v>47543</v>
      </c>
      <c r="B199" t="s">
        <v>201</v>
      </c>
      <c r="C199">
        <v>-5.851</v>
      </c>
      <c r="D199">
        <v>12.5</v>
      </c>
      <c r="F199">
        <v>1.4379999999999999</v>
      </c>
      <c r="G199">
        <v>-88.561999999999998</v>
      </c>
      <c r="H199">
        <v>-5.851</v>
      </c>
      <c r="I199">
        <v>-35.006999999999998</v>
      </c>
    </row>
    <row r="200" spans="1:9" x14ac:dyDescent="0.25">
      <c r="A200" s="1">
        <v>47574</v>
      </c>
      <c r="B200" t="s">
        <v>202</v>
      </c>
      <c r="C200">
        <v>-5.851</v>
      </c>
      <c r="D200">
        <v>12.5</v>
      </c>
      <c r="F200">
        <v>1.4379999999999999</v>
      </c>
      <c r="G200">
        <v>-88.561999999999998</v>
      </c>
      <c r="H200">
        <v>-5.851</v>
      </c>
      <c r="I200">
        <v>-35.006999999999998</v>
      </c>
    </row>
    <row r="201" spans="1:9" x14ac:dyDescent="0.25">
      <c r="A201" s="1">
        <v>47604</v>
      </c>
      <c r="B201" t="s">
        <v>203</v>
      </c>
      <c r="C201">
        <v>-5.851</v>
      </c>
      <c r="D201">
        <v>12.5</v>
      </c>
      <c r="F201">
        <v>1.4379999999999999</v>
      </c>
      <c r="G201">
        <v>-88.561999999999998</v>
      </c>
      <c r="H201">
        <v>-5.851</v>
      </c>
      <c r="I201">
        <v>-35.006999999999998</v>
      </c>
    </row>
    <row r="202" spans="1:9" x14ac:dyDescent="0.25">
      <c r="A202" s="1">
        <v>47635</v>
      </c>
      <c r="B202" t="s">
        <v>204</v>
      </c>
      <c r="C202">
        <v>-5.851</v>
      </c>
      <c r="D202">
        <v>12.5</v>
      </c>
      <c r="F202">
        <v>1.4379999999999999</v>
      </c>
      <c r="G202">
        <v>-88.561999999999998</v>
      </c>
      <c r="H202">
        <v>-5.851</v>
      </c>
      <c r="I202">
        <v>-35.006999999999998</v>
      </c>
    </row>
    <row r="203" spans="1:9" x14ac:dyDescent="0.25">
      <c r="A203" s="1">
        <v>47665</v>
      </c>
      <c r="B203" t="s">
        <v>205</v>
      </c>
      <c r="C203">
        <v>-5.851</v>
      </c>
      <c r="D203">
        <v>12.5</v>
      </c>
      <c r="F203">
        <v>1.4379999999999999</v>
      </c>
      <c r="G203">
        <v>-88.561999999999998</v>
      </c>
      <c r="H203">
        <v>-5.851</v>
      </c>
      <c r="I203">
        <v>-35.006999999999998</v>
      </c>
    </row>
    <row r="204" spans="1:9" x14ac:dyDescent="0.25">
      <c r="A204" s="1">
        <v>47696</v>
      </c>
      <c r="B204" t="s">
        <v>206</v>
      </c>
      <c r="C204">
        <v>-5.851</v>
      </c>
      <c r="D204">
        <v>12.5</v>
      </c>
      <c r="F204">
        <v>1.4379999999999999</v>
      </c>
      <c r="G204">
        <v>-88.561999999999998</v>
      </c>
      <c r="H204">
        <v>-5.851</v>
      </c>
      <c r="I204">
        <v>-35.006999999999998</v>
      </c>
    </row>
    <row r="205" spans="1:9" x14ac:dyDescent="0.25">
      <c r="A205" s="1">
        <v>47727</v>
      </c>
      <c r="B205" t="s">
        <v>207</v>
      </c>
      <c r="C205">
        <v>-5.851</v>
      </c>
      <c r="D205">
        <v>12.5</v>
      </c>
      <c r="F205">
        <v>1.4379999999999999</v>
      </c>
      <c r="G205">
        <v>-88.561999999999998</v>
      </c>
      <c r="H205">
        <v>-5.851</v>
      </c>
      <c r="I205">
        <v>-35.006999999999998</v>
      </c>
    </row>
    <row r="206" spans="1:9" x14ac:dyDescent="0.25">
      <c r="A206" s="1">
        <v>47757</v>
      </c>
      <c r="B206" t="s">
        <v>208</v>
      </c>
      <c r="C206">
        <v>-5.851</v>
      </c>
      <c r="D206">
        <v>12.5</v>
      </c>
      <c r="F206">
        <v>1.4379999999999999</v>
      </c>
      <c r="G206">
        <v>-88.561999999999998</v>
      </c>
      <c r="H206">
        <v>-5.851</v>
      </c>
      <c r="I206">
        <v>-35.006999999999998</v>
      </c>
    </row>
    <row r="207" spans="1:9" x14ac:dyDescent="0.25">
      <c r="A207" s="1">
        <v>47788</v>
      </c>
      <c r="B207" t="s">
        <v>209</v>
      </c>
      <c r="C207">
        <v>-5.851</v>
      </c>
      <c r="D207">
        <v>12.5</v>
      </c>
      <c r="F207">
        <v>1.4379999999999999</v>
      </c>
      <c r="G207">
        <v>-88.561999999999998</v>
      </c>
      <c r="H207">
        <v>-5.851</v>
      </c>
      <c r="I207">
        <v>-35.006999999999998</v>
      </c>
    </row>
    <row r="208" spans="1:9" x14ac:dyDescent="0.25">
      <c r="A208" s="1">
        <v>47818</v>
      </c>
      <c r="B208" t="s">
        <v>210</v>
      </c>
      <c r="C208">
        <v>-5.851</v>
      </c>
      <c r="D208">
        <v>12.5</v>
      </c>
      <c r="F208">
        <v>1.4379999999999999</v>
      </c>
      <c r="G208">
        <v>-88.561999999999998</v>
      </c>
      <c r="H208">
        <v>-5.851</v>
      </c>
      <c r="I208">
        <v>-35.006999999999998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473127-9DA3-48DC-909A-E5213B400DB1}">
  <dimension ref="A1:F65"/>
  <sheetViews>
    <sheetView tabSelected="1" workbookViewId="0">
      <selection activeCell="B1" sqref="B1"/>
    </sheetView>
  </sheetViews>
  <sheetFormatPr defaultRowHeight="15" x14ac:dyDescent="0.25"/>
  <sheetData>
    <row r="1" spans="1:6" x14ac:dyDescent="0.25">
      <c r="A1" t="s">
        <v>211</v>
      </c>
      <c r="B1" t="s">
        <v>266</v>
      </c>
      <c r="C1" t="s">
        <v>264</v>
      </c>
      <c r="D1" t="s">
        <v>263</v>
      </c>
      <c r="E1" t="s">
        <v>212</v>
      </c>
      <c r="F1" s="2" t="s">
        <v>253</v>
      </c>
    </row>
    <row r="2" spans="1:6" x14ac:dyDescent="0.25">
      <c r="A2">
        <v>1956</v>
      </c>
      <c r="B2">
        <v>6.3993999999999995E-2</v>
      </c>
      <c r="C2">
        <v>5.43924E-2</v>
      </c>
      <c r="D2">
        <v>9.6016000000000001E-3</v>
      </c>
      <c r="E2">
        <v>0</v>
      </c>
    </row>
    <row r="3" spans="1:6" x14ac:dyDescent="0.25">
      <c r="A3">
        <v>1957</v>
      </c>
      <c r="B3">
        <v>4.2957799999999997E-2</v>
      </c>
      <c r="C3">
        <v>4.1236200000000001E-2</v>
      </c>
      <c r="D3">
        <v>1.7214999999999999E-3</v>
      </c>
      <c r="E3">
        <v>1</v>
      </c>
      <c r="F3" s="2" t="s">
        <v>255</v>
      </c>
    </row>
    <row r="4" spans="1:6" x14ac:dyDescent="0.25">
      <c r="A4">
        <v>1958</v>
      </c>
      <c r="B4">
        <v>3.7654300000000002E-2</v>
      </c>
      <c r="C4">
        <v>3.9979800000000003E-2</v>
      </c>
      <c r="D4">
        <v>-2.3254999999999999E-3</v>
      </c>
      <c r="E4">
        <v>0</v>
      </c>
      <c r="F4" s="2"/>
    </row>
    <row r="5" spans="1:6" x14ac:dyDescent="0.25">
      <c r="A5">
        <v>1959</v>
      </c>
      <c r="B5">
        <v>3.1398099999999998E-2</v>
      </c>
      <c r="C5">
        <v>3.7370899999999999E-2</v>
      </c>
      <c r="D5">
        <v>-5.9727000000000001E-3</v>
      </c>
      <c r="E5">
        <v>0</v>
      </c>
    </row>
    <row r="6" spans="1:6" x14ac:dyDescent="0.25">
      <c r="A6">
        <v>1960</v>
      </c>
      <c r="B6">
        <v>4.8127400000000001E-2</v>
      </c>
      <c r="C6">
        <v>3.3893699999999999E-2</v>
      </c>
      <c r="D6">
        <v>1.4233600000000001E-2</v>
      </c>
      <c r="E6">
        <v>1</v>
      </c>
      <c r="F6" s="2" t="s">
        <v>254</v>
      </c>
    </row>
    <row r="7" spans="1:6" x14ac:dyDescent="0.25">
      <c r="A7">
        <v>1961</v>
      </c>
      <c r="B7">
        <v>5.9263700000000002E-2</v>
      </c>
      <c r="C7">
        <v>3.3505199999999999E-2</v>
      </c>
      <c r="D7">
        <v>2.57585E-2</v>
      </c>
      <c r="E7">
        <v>0</v>
      </c>
    </row>
    <row r="8" spans="1:6" x14ac:dyDescent="0.25">
      <c r="A8">
        <v>1962</v>
      </c>
      <c r="B8">
        <v>6.0884800000000003E-2</v>
      </c>
      <c r="C8">
        <v>3.3845800000000002E-2</v>
      </c>
      <c r="D8">
        <v>2.7039000000000001E-2</v>
      </c>
      <c r="E8">
        <v>0</v>
      </c>
    </row>
    <row r="9" spans="1:6" x14ac:dyDescent="0.25">
      <c r="A9">
        <v>1963</v>
      </c>
      <c r="B9">
        <v>5.7340200000000001E-2</v>
      </c>
      <c r="C9">
        <v>4.1349999999999998E-2</v>
      </c>
      <c r="D9">
        <v>1.59901E-2</v>
      </c>
      <c r="E9">
        <v>0</v>
      </c>
    </row>
    <row r="10" spans="1:6" x14ac:dyDescent="0.25">
      <c r="A10">
        <v>1964</v>
      </c>
      <c r="B10">
        <v>5.5171699999999997E-2</v>
      </c>
      <c r="C10">
        <v>4.3427899999999998E-2</v>
      </c>
      <c r="D10">
        <v>1.17438E-2</v>
      </c>
      <c r="E10">
        <v>0</v>
      </c>
    </row>
    <row r="11" spans="1:6" x14ac:dyDescent="0.25">
      <c r="A11">
        <v>1965</v>
      </c>
      <c r="B11">
        <v>6.9356100000000004E-2</v>
      </c>
      <c r="C11">
        <v>5.5143400000000002E-2</v>
      </c>
      <c r="D11">
        <v>1.42127E-2</v>
      </c>
      <c r="E11">
        <v>0</v>
      </c>
    </row>
    <row r="12" spans="1:6" x14ac:dyDescent="0.25">
      <c r="A12">
        <v>1966</v>
      </c>
      <c r="B12">
        <v>8.5960700000000001E-2</v>
      </c>
      <c r="C12">
        <v>6.8621100000000004E-2</v>
      </c>
      <c r="D12">
        <v>1.73396E-2</v>
      </c>
      <c r="E12">
        <v>0</v>
      </c>
    </row>
    <row r="13" spans="1:6" x14ac:dyDescent="0.25">
      <c r="A13">
        <v>1967</v>
      </c>
      <c r="B13">
        <v>9.9139400000000003E-2</v>
      </c>
      <c r="C13">
        <v>7.73509E-2</v>
      </c>
      <c r="D13">
        <v>2.1788499999999999E-2</v>
      </c>
      <c r="E13">
        <v>0</v>
      </c>
    </row>
    <row r="14" spans="1:6" x14ac:dyDescent="0.25">
      <c r="A14">
        <v>1968</v>
      </c>
      <c r="B14">
        <v>0.1286785</v>
      </c>
      <c r="C14">
        <v>9.5366099999999995E-2</v>
      </c>
      <c r="D14">
        <v>3.3312399999999999E-2</v>
      </c>
      <c r="E14">
        <v>0</v>
      </c>
    </row>
    <row r="15" spans="1:6" x14ac:dyDescent="0.25">
      <c r="A15">
        <v>1969</v>
      </c>
      <c r="B15">
        <v>0.17035690000000001</v>
      </c>
      <c r="C15">
        <v>0.12552640000000001</v>
      </c>
      <c r="D15">
        <v>4.4830500000000002E-2</v>
      </c>
      <c r="E15">
        <v>0</v>
      </c>
    </row>
    <row r="16" spans="1:6" x14ac:dyDescent="0.25">
      <c r="A16">
        <v>1970</v>
      </c>
      <c r="B16">
        <v>0.2054455</v>
      </c>
      <c r="C16">
        <v>0.15824369999999999</v>
      </c>
      <c r="D16">
        <v>4.7201800000000002E-2</v>
      </c>
      <c r="E16">
        <v>1</v>
      </c>
      <c r="F16" s="2" t="s">
        <v>256</v>
      </c>
    </row>
    <row r="17" spans="1:6" x14ac:dyDescent="0.25">
      <c r="A17">
        <v>1971</v>
      </c>
      <c r="B17">
        <v>0.24705959999999999</v>
      </c>
      <c r="C17">
        <v>0.1893656</v>
      </c>
      <c r="D17">
        <v>5.7694000000000002E-2</v>
      </c>
      <c r="E17">
        <v>0</v>
      </c>
    </row>
    <row r="18" spans="1:6" x14ac:dyDescent="0.25">
      <c r="A18">
        <v>1972</v>
      </c>
      <c r="B18">
        <v>0.29379949999999999</v>
      </c>
      <c r="C18">
        <v>0.2252422</v>
      </c>
      <c r="D18">
        <v>6.8557300000000002E-2</v>
      </c>
      <c r="E18">
        <v>0</v>
      </c>
    </row>
    <row r="19" spans="1:6" x14ac:dyDescent="0.25">
      <c r="A19">
        <v>1973</v>
      </c>
      <c r="B19">
        <v>0.37686399999999998</v>
      </c>
      <c r="C19">
        <v>0.27883950000000002</v>
      </c>
      <c r="D19">
        <v>9.8024500000000001E-2</v>
      </c>
      <c r="E19">
        <v>0</v>
      </c>
    </row>
    <row r="20" spans="1:6" x14ac:dyDescent="0.25">
      <c r="A20">
        <v>1974</v>
      </c>
      <c r="B20">
        <v>0.44849699999999998</v>
      </c>
      <c r="C20">
        <v>0.34828559999999997</v>
      </c>
      <c r="D20">
        <v>0.10021140000000001</v>
      </c>
      <c r="E20">
        <v>1</v>
      </c>
      <c r="F20" s="2" t="s">
        <v>257</v>
      </c>
    </row>
    <row r="21" spans="1:6" x14ac:dyDescent="0.25">
      <c r="A21">
        <v>1975</v>
      </c>
      <c r="B21">
        <v>0.4322416</v>
      </c>
      <c r="C21">
        <v>0.31802360000000002</v>
      </c>
      <c r="D21">
        <v>0.114218</v>
      </c>
      <c r="E21">
        <v>0</v>
      </c>
    </row>
    <row r="22" spans="1:6" x14ac:dyDescent="0.25">
      <c r="A22">
        <v>1976</v>
      </c>
      <c r="B22">
        <v>0.61298220000000003</v>
      </c>
      <c r="C22">
        <v>0.4601539</v>
      </c>
      <c r="D22">
        <v>0.1528283</v>
      </c>
      <c r="E22">
        <v>0</v>
      </c>
    </row>
    <row r="23" spans="1:6" x14ac:dyDescent="0.25">
      <c r="A23">
        <v>1977</v>
      </c>
      <c r="B23">
        <v>0.57636019999999999</v>
      </c>
      <c r="C23">
        <v>0.41189160000000002</v>
      </c>
      <c r="D23">
        <v>0.16446859999999999</v>
      </c>
      <c r="E23">
        <v>0</v>
      </c>
    </row>
    <row r="24" spans="1:6" x14ac:dyDescent="0.25">
      <c r="A24">
        <v>1978</v>
      </c>
      <c r="B24">
        <v>0.57922549999999995</v>
      </c>
      <c r="C24">
        <v>0.45612449999999999</v>
      </c>
      <c r="D24">
        <v>0.123101</v>
      </c>
      <c r="E24">
        <v>0</v>
      </c>
    </row>
    <row r="25" spans="1:6" x14ac:dyDescent="0.25">
      <c r="A25">
        <v>1979</v>
      </c>
      <c r="B25">
        <v>0.58312750000000002</v>
      </c>
      <c r="C25">
        <v>0.44601649999999998</v>
      </c>
      <c r="D25">
        <v>0.13711110000000001</v>
      </c>
      <c r="E25">
        <v>0</v>
      </c>
    </row>
    <row r="26" spans="1:6" x14ac:dyDescent="0.25">
      <c r="A26">
        <v>1980</v>
      </c>
      <c r="B26">
        <v>0.48774269999999997</v>
      </c>
      <c r="C26">
        <v>0.32750079999999998</v>
      </c>
      <c r="D26">
        <v>0.16024179999999999</v>
      </c>
      <c r="E26">
        <v>1</v>
      </c>
      <c r="F26" s="2" t="s">
        <v>258</v>
      </c>
    </row>
    <row r="27" spans="1:6" x14ac:dyDescent="0.25">
      <c r="A27">
        <v>1981</v>
      </c>
      <c r="B27">
        <v>0.51677759999999995</v>
      </c>
      <c r="C27">
        <v>0.36941499999999999</v>
      </c>
      <c r="D27">
        <v>0.14736260000000001</v>
      </c>
      <c r="E27">
        <v>0</v>
      </c>
    </row>
    <row r="28" spans="1:6" x14ac:dyDescent="0.25">
      <c r="A28">
        <v>1982</v>
      </c>
      <c r="B28">
        <v>0.5087488</v>
      </c>
      <c r="C28">
        <v>0.35989529999999997</v>
      </c>
      <c r="D28">
        <v>0.1488535</v>
      </c>
      <c r="E28">
        <v>1</v>
      </c>
      <c r="F28" s="2" t="s">
        <v>259</v>
      </c>
    </row>
    <row r="29" spans="1:6" x14ac:dyDescent="0.25">
      <c r="A29">
        <v>1983</v>
      </c>
      <c r="B29">
        <v>0.64990479999999995</v>
      </c>
      <c r="C29">
        <v>0.40944760000000002</v>
      </c>
      <c r="D29">
        <v>0.24045720000000001</v>
      </c>
      <c r="E29">
        <v>0</v>
      </c>
    </row>
    <row r="30" spans="1:6" x14ac:dyDescent="0.25">
      <c r="A30">
        <v>1984</v>
      </c>
      <c r="B30">
        <v>0.64178670000000004</v>
      </c>
      <c r="C30">
        <v>0.39624340000000002</v>
      </c>
      <c r="D30">
        <v>0.24554329999999999</v>
      </c>
      <c r="E30">
        <v>0</v>
      </c>
    </row>
    <row r="31" spans="1:6" x14ac:dyDescent="0.25">
      <c r="A31">
        <v>1985</v>
      </c>
      <c r="B31">
        <v>0.68811180000000005</v>
      </c>
      <c r="C31">
        <v>0.45026569999999999</v>
      </c>
      <c r="D31">
        <v>0.2378461</v>
      </c>
      <c r="E31">
        <v>0</v>
      </c>
    </row>
    <row r="32" spans="1:6" x14ac:dyDescent="0.25">
      <c r="A32">
        <v>1986</v>
      </c>
      <c r="B32">
        <v>0.89371670000000003</v>
      </c>
      <c r="C32">
        <v>0.67541779999999996</v>
      </c>
      <c r="D32">
        <v>0.21829889999999999</v>
      </c>
      <c r="E32">
        <v>0</v>
      </c>
    </row>
    <row r="33" spans="1:6" x14ac:dyDescent="0.25">
      <c r="A33">
        <v>1987</v>
      </c>
      <c r="B33">
        <v>0.59654609999999997</v>
      </c>
      <c r="C33">
        <v>0.46348889999999998</v>
      </c>
      <c r="D33">
        <v>0.13305719999999999</v>
      </c>
      <c r="E33">
        <v>0</v>
      </c>
    </row>
    <row r="34" spans="1:6" x14ac:dyDescent="0.25">
      <c r="A34">
        <v>1988</v>
      </c>
      <c r="B34">
        <v>0.50068190000000001</v>
      </c>
      <c r="C34">
        <v>0.38610090000000002</v>
      </c>
      <c r="D34">
        <v>0.114581</v>
      </c>
      <c r="E34">
        <v>0</v>
      </c>
    </row>
    <row r="35" spans="1:6" x14ac:dyDescent="0.25">
      <c r="A35">
        <v>1989</v>
      </c>
      <c r="B35">
        <v>0.4696227</v>
      </c>
      <c r="C35">
        <v>0.35310269999999999</v>
      </c>
      <c r="D35">
        <v>0.11652</v>
      </c>
      <c r="E35">
        <v>0</v>
      </c>
    </row>
    <row r="36" spans="1:6" x14ac:dyDescent="0.25">
      <c r="A36">
        <v>1990</v>
      </c>
      <c r="B36">
        <v>0.57036220000000004</v>
      </c>
      <c r="C36">
        <v>0.42547590000000002</v>
      </c>
      <c r="D36">
        <v>0.1448864</v>
      </c>
      <c r="E36">
        <v>1</v>
      </c>
      <c r="F36" s="2" t="s">
        <v>260</v>
      </c>
    </row>
    <row r="37" spans="1:6" x14ac:dyDescent="0.25">
      <c r="A37">
        <v>1991</v>
      </c>
      <c r="B37">
        <v>0.57745950000000001</v>
      </c>
      <c r="C37">
        <v>0.43740089999999998</v>
      </c>
      <c r="D37">
        <v>0.14005860000000001</v>
      </c>
      <c r="E37">
        <v>0</v>
      </c>
    </row>
    <row r="38" spans="1:6" x14ac:dyDescent="0.25">
      <c r="A38">
        <v>1992</v>
      </c>
      <c r="B38">
        <v>0.59866209999999997</v>
      </c>
      <c r="C38">
        <v>0.45339800000000002</v>
      </c>
      <c r="D38">
        <v>0.14526410000000001</v>
      </c>
      <c r="E38">
        <v>0</v>
      </c>
    </row>
    <row r="39" spans="1:6" x14ac:dyDescent="0.25">
      <c r="A39">
        <v>1993</v>
      </c>
      <c r="B39">
        <v>0.62304510000000002</v>
      </c>
      <c r="C39">
        <v>0.50052229999999998</v>
      </c>
      <c r="D39">
        <v>0.1225228</v>
      </c>
      <c r="E39">
        <v>0</v>
      </c>
    </row>
    <row r="40" spans="1:6" x14ac:dyDescent="0.25">
      <c r="A40">
        <v>1994</v>
      </c>
      <c r="B40">
        <v>0.50725100000000001</v>
      </c>
      <c r="C40">
        <v>0.4129294</v>
      </c>
      <c r="D40">
        <v>9.4321500000000003E-2</v>
      </c>
      <c r="E40">
        <v>0</v>
      </c>
    </row>
    <row r="41" spans="1:6" x14ac:dyDescent="0.25">
      <c r="A41">
        <v>1995</v>
      </c>
      <c r="B41">
        <v>0.63840039999999998</v>
      </c>
      <c r="C41">
        <v>0.51799660000000003</v>
      </c>
      <c r="D41">
        <v>0.12040389999999999</v>
      </c>
      <c r="E41">
        <v>0</v>
      </c>
    </row>
    <row r="42" spans="1:6" x14ac:dyDescent="0.25">
      <c r="A42">
        <v>1996</v>
      </c>
      <c r="B42">
        <v>0.7464556</v>
      </c>
      <c r="C42">
        <v>0.61634730000000004</v>
      </c>
      <c r="D42">
        <v>0.13010830000000001</v>
      </c>
      <c r="E42">
        <v>0</v>
      </c>
    </row>
    <row r="43" spans="1:6" x14ac:dyDescent="0.25">
      <c r="A43">
        <v>1997</v>
      </c>
      <c r="B43">
        <v>0.68706699999999998</v>
      </c>
      <c r="C43">
        <v>0.57657959999999997</v>
      </c>
      <c r="D43">
        <v>0.1104874</v>
      </c>
      <c r="E43">
        <v>0</v>
      </c>
    </row>
    <row r="44" spans="1:6" x14ac:dyDescent="0.25">
      <c r="A44">
        <v>1998</v>
      </c>
      <c r="B44">
        <v>0.74204930000000002</v>
      </c>
      <c r="C44">
        <v>0.63927049999999996</v>
      </c>
      <c r="D44">
        <v>0.1027788</v>
      </c>
      <c r="E44">
        <v>0</v>
      </c>
    </row>
    <row r="45" spans="1:6" x14ac:dyDescent="0.25">
      <c r="A45">
        <v>1999</v>
      </c>
      <c r="B45">
        <v>0.74857039999999997</v>
      </c>
      <c r="C45">
        <v>0.63659299999999996</v>
      </c>
      <c r="D45">
        <v>0.1119774</v>
      </c>
      <c r="E45">
        <v>0</v>
      </c>
    </row>
    <row r="46" spans="1:6" x14ac:dyDescent="0.25">
      <c r="A46">
        <v>2000</v>
      </c>
      <c r="B46">
        <v>0.78354080000000004</v>
      </c>
      <c r="C46">
        <v>0.66743859999999999</v>
      </c>
      <c r="D46">
        <v>0.1161022</v>
      </c>
      <c r="E46">
        <v>0</v>
      </c>
    </row>
    <row r="47" spans="1:6" x14ac:dyDescent="0.25">
      <c r="A47">
        <v>2001</v>
      </c>
      <c r="B47">
        <v>0.59255869999999999</v>
      </c>
      <c r="C47">
        <v>0.54476199999999997</v>
      </c>
      <c r="D47">
        <v>4.7796699999999998E-2</v>
      </c>
      <c r="E47">
        <v>1</v>
      </c>
      <c r="F47" s="2" t="s">
        <v>261</v>
      </c>
    </row>
    <row r="48" spans="1:6" x14ac:dyDescent="0.25">
      <c r="A48">
        <v>2002</v>
      </c>
      <c r="B48">
        <v>0.44917099999999999</v>
      </c>
      <c r="C48">
        <v>0.41275620000000002</v>
      </c>
      <c r="D48">
        <v>3.6414799999999997E-2</v>
      </c>
      <c r="E48">
        <v>0</v>
      </c>
    </row>
    <row r="49" spans="1:6" x14ac:dyDescent="0.25">
      <c r="A49">
        <v>2003</v>
      </c>
      <c r="B49">
        <v>0.43827470000000002</v>
      </c>
      <c r="C49">
        <v>0.40158769999999999</v>
      </c>
      <c r="D49">
        <v>3.6686999999999997E-2</v>
      </c>
      <c r="E49">
        <v>0</v>
      </c>
    </row>
    <row r="50" spans="1:6" x14ac:dyDescent="0.25">
      <c r="A50">
        <v>2004</v>
      </c>
      <c r="B50">
        <v>0.52463439999999995</v>
      </c>
      <c r="C50">
        <v>0.48421029999999998</v>
      </c>
      <c r="D50">
        <v>4.0424099999999998E-2</v>
      </c>
      <c r="E50">
        <v>0</v>
      </c>
    </row>
    <row r="51" spans="1:6" x14ac:dyDescent="0.25">
      <c r="A51">
        <v>2005</v>
      </c>
      <c r="B51">
        <v>0.53095389999999998</v>
      </c>
      <c r="C51">
        <v>0.45807189999999998</v>
      </c>
      <c r="D51">
        <v>7.2881899999999999E-2</v>
      </c>
      <c r="E51">
        <v>0</v>
      </c>
    </row>
    <row r="52" spans="1:6" x14ac:dyDescent="0.25">
      <c r="A52">
        <v>2006</v>
      </c>
      <c r="B52">
        <v>0.49156060000000001</v>
      </c>
      <c r="C52">
        <v>0.44742779999999999</v>
      </c>
      <c r="D52">
        <v>4.41328E-2</v>
      </c>
      <c r="E52">
        <v>0</v>
      </c>
    </row>
    <row r="53" spans="1:6" x14ac:dyDescent="0.25">
      <c r="A53">
        <v>2007</v>
      </c>
      <c r="B53">
        <v>0.3877333</v>
      </c>
      <c r="C53">
        <v>0.40518710000000002</v>
      </c>
      <c r="D53">
        <v>-1.7453799999999998E-2</v>
      </c>
      <c r="E53">
        <v>0</v>
      </c>
    </row>
    <row r="54" spans="1:6" x14ac:dyDescent="0.25">
      <c r="A54">
        <v>2008</v>
      </c>
      <c r="B54">
        <v>0.41724879999999998</v>
      </c>
      <c r="C54">
        <v>0.38815830000000001</v>
      </c>
      <c r="D54">
        <v>2.9090499999999998E-2</v>
      </c>
      <c r="E54">
        <v>1</v>
      </c>
      <c r="F54" s="2" t="s">
        <v>262</v>
      </c>
    </row>
    <row r="55" spans="1:6" x14ac:dyDescent="0.25">
      <c r="A55">
        <v>2009</v>
      </c>
      <c r="B55">
        <v>0.35214469999999998</v>
      </c>
      <c r="C55">
        <v>0.29647440000000003</v>
      </c>
      <c r="D55">
        <v>5.5670299999999999E-2</v>
      </c>
      <c r="E55">
        <v>0</v>
      </c>
    </row>
    <row r="56" spans="1:6" x14ac:dyDescent="0.25">
      <c r="A56">
        <v>2010</v>
      </c>
      <c r="B56">
        <v>0.31751269999999998</v>
      </c>
      <c r="C56">
        <v>0.25789190000000001</v>
      </c>
      <c r="D56">
        <v>5.9620800000000002E-2</v>
      </c>
      <c r="E56">
        <v>0</v>
      </c>
    </row>
    <row r="57" spans="1:6" x14ac:dyDescent="0.25">
      <c r="A57">
        <v>2011</v>
      </c>
      <c r="B57">
        <v>0.25102259999999998</v>
      </c>
      <c r="C57">
        <v>0.21029049999999999</v>
      </c>
      <c r="D57">
        <v>4.07321E-2</v>
      </c>
      <c r="E57">
        <v>0</v>
      </c>
    </row>
    <row r="58" spans="1:6" x14ac:dyDescent="0.25">
      <c r="A58">
        <v>2012</v>
      </c>
      <c r="B58">
        <v>0.2935064</v>
      </c>
      <c r="C58">
        <v>0.1919093</v>
      </c>
      <c r="D58">
        <v>0.1015972</v>
      </c>
      <c r="E58">
        <v>0</v>
      </c>
    </row>
    <row r="59" spans="1:6" x14ac:dyDescent="0.25">
      <c r="A59">
        <v>2013</v>
      </c>
      <c r="B59">
        <v>0.31253789999999998</v>
      </c>
      <c r="C59">
        <v>0.18002989999999999</v>
      </c>
      <c r="D59">
        <v>0.13250809999999999</v>
      </c>
      <c r="E59">
        <v>0</v>
      </c>
    </row>
    <row r="60" spans="1:6" x14ac:dyDescent="0.25">
      <c r="A60">
        <v>2014</v>
      </c>
      <c r="B60">
        <v>0.28320869999999998</v>
      </c>
      <c r="C60">
        <v>0.16480339999999999</v>
      </c>
      <c r="D60">
        <v>0.1184053</v>
      </c>
      <c r="E60">
        <v>0</v>
      </c>
    </row>
    <row r="61" spans="1:6" x14ac:dyDescent="0.25">
      <c r="A61">
        <v>2015</v>
      </c>
      <c r="B61">
        <v>0.22169800000000001</v>
      </c>
      <c r="C61">
        <v>0.12828500000000001</v>
      </c>
      <c r="D61">
        <v>9.3412999999999996E-2</v>
      </c>
      <c r="E61">
        <v>0</v>
      </c>
    </row>
    <row r="62" spans="1:6" x14ac:dyDescent="0.25">
      <c r="A62">
        <v>2016</v>
      </c>
      <c r="B62">
        <v>0.25241730000000001</v>
      </c>
      <c r="C62">
        <v>0.126555</v>
      </c>
      <c r="D62">
        <v>0.12586240000000001</v>
      </c>
      <c r="E62">
        <v>0</v>
      </c>
    </row>
    <row r="63" spans="1:6" x14ac:dyDescent="0.25">
      <c r="A63">
        <v>2017</v>
      </c>
      <c r="B63">
        <v>0.19923289999999999</v>
      </c>
      <c r="C63">
        <v>0.1146857</v>
      </c>
      <c r="D63">
        <v>8.4547300000000006E-2</v>
      </c>
      <c r="E63">
        <v>0</v>
      </c>
    </row>
    <row r="64" spans="1:6" x14ac:dyDescent="0.25">
      <c r="A64">
        <v>2018</v>
      </c>
      <c r="B64">
        <v>0.25517069999999997</v>
      </c>
      <c r="C64">
        <v>0.12678519999999999</v>
      </c>
      <c r="D64">
        <v>0.12838550000000001</v>
      </c>
      <c r="E64">
        <v>0</v>
      </c>
    </row>
    <row r="65" spans="1:5" x14ac:dyDescent="0.25">
      <c r="A65">
        <v>2019</v>
      </c>
      <c r="B65">
        <v>0.4019739</v>
      </c>
      <c r="C65">
        <v>0.13036130000000001</v>
      </c>
      <c r="D65">
        <v>0.27161259999999998</v>
      </c>
      <c r="E65">
        <v>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984FC0-5B69-4649-96B1-70A1A9C14259}">
  <dimension ref="A1:S12"/>
  <sheetViews>
    <sheetView workbookViewId="0">
      <selection activeCell="J20" sqref="J20"/>
    </sheetView>
  </sheetViews>
  <sheetFormatPr defaultRowHeight="15" x14ac:dyDescent="0.25"/>
  <sheetData>
    <row r="1" spans="1:19" x14ac:dyDescent="0.25">
      <c r="A1" t="s">
        <v>213</v>
      </c>
      <c r="B1" t="s">
        <v>214</v>
      </c>
      <c r="C1" t="s">
        <v>216</v>
      </c>
      <c r="D1" t="s">
        <v>215</v>
      </c>
      <c r="E1" t="s">
        <v>217</v>
      </c>
      <c r="F1" t="s">
        <v>218</v>
      </c>
      <c r="G1" t="s">
        <v>219</v>
      </c>
      <c r="H1" t="s">
        <v>220</v>
      </c>
      <c r="I1" t="s">
        <v>221</v>
      </c>
      <c r="J1" t="s">
        <v>222</v>
      </c>
      <c r="K1" t="s">
        <v>223</v>
      </c>
      <c r="L1" t="s">
        <v>224</v>
      </c>
      <c r="M1" t="s">
        <v>225</v>
      </c>
      <c r="N1" t="s">
        <v>226</v>
      </c>
      <c r="O1" t="s">
        <v>227</v>
      </c>
      <c r="P1" t="s">
        <v>228</v>
      </c>
      <c r="Q1" t="s">
        <v>229</v>
      </c>
      <c r="R1" t="s">
        <v>230</v>
      </c>
      <c r="S1" t="s">
        <v>231</v>
      </c>
    </row>
    <row r="2" spans="1:19" x14ac:dyDescent="0.25">
      <c r="A2">
        <v>0</v>
      </c>
      <c r="B2">
        <v>3.2584215874281196E-2</v>
      </c>
      <c r="C2">
        <v>3.0239411926150511E-2</v>
      </c>
      <c r="D2">
        <v>4.1337269824340377E-2</v>
      </c>
      <c r="E2">
        <v>9.0087698987763129E-2</v>
      </c>
      <c r="F2">
        <v>-7.3468069955504825E-2</v>
      </c>
      <c r="G2">
        <v>0.27831622404459377</v>
      </c>
      <c r="H2">
        <v>-1.6214651351699159E-2</v>
      </c>
      <c r="I2">
        <v>-0.13084917932562873</v>
      </c>
      <c r="J2">
        <v>8.3945930668979124E-2</v>
      </c>
      <c r="K2">
        <v>-1.8973551862037776E-2</v>
      </c>
      <c r="L2">
        <v>-0.10753401521645617</v>
      </c>
      <c r="M2">
        <v>6.3736491018997171E-2</v>
      </c>
      <c r="N2">
        <v>9.4163910452113638E-3</v>
      </c>
      <c r="O2">
        <v>-4.5321490604722202E-2</v>
      </c>
      <c r="P2">
        <v>6.4268796624932012E-2</v>
      </c>
      <c r="Q2">
        <v>9.0719739726921128E-2</v>
      </c>
      <c r="R2">
        <v>3.1332936128511998E-2</v>
      </c>
      <c r="S2">
        <v>0.16190896316494041</v>
      </c>
    </row>
    <row r="3" spans="1:19" x14ac:dyDescent="0.25">
      <c r="A3">
        <v>1</v>
      </c>
      <c r="B3">
        <v>3.2306958544647123E-2</v>
      </c>
      <c r="C3">
        <v>3.0355057763590609E-2</v>
      </c>
      <c r="D3">
        <v>4.3314243003392094E-2</v>
      </c>
      <c r="E3">
        <v>0.18704132555445011</v>
      </c>
      <c r="F3">
        <v>-6.6049843474545455E-3</v>
      </c>
      <c r="G3">
        <v>0.44018471205181153</v>
      </c>
      <c r="H3">
        <v>-2.487878293454792E-2</v>
      </c>
      <c r="I3">
        <v>-0.1973727785299659</v>
      </c>
      <c r="J3">
        <v>0.14147174488248404</v>
      </c>
      <c r="K3">
        <v>-3.298771566369077E-2</v>
      </c>
      <c r="L3">
        <v>-0.15677083126420033</v>
      </c>
      <c r="M3">
        <v>7.8103533515458096E-2</v>
      </c>
      <c r="N3">
        <v>6.8494682095697465E-2</v>
      </c>
      <c r="O3">
        <v>2.2176462814024363E-2</v>
      </c>
      <c r="P3">
        <v>0.13080807863796728</v>
      </c>
      <c r="Q3">
        <v>3.746083735130229E-2</v>
      </c>
      <c r="R3">
        <v>-4.0511356714001773E-2</v>
      </c>
      <c r="S3">
        <v>0.13260411407238587</v>
      </c>
    </row>
    <row r="4" spans="1:19" x14ac:dyDescent="0.25">
      <c r="A4">
        <v>2</v>
      </c>
      <c r="B4">
        <v>2.6294748071014909E-2</v>
      </c>
      <c r="C4">
        <v>2.5385810907883756E-2</v>
      </c>
      <c r="D4">
        <v>3.7111314533289606E-2</v>
      </c>
      <c r="E4">
        <v>0.11856686257736035</v>
      </c>
      <c r="F4">
        <v>-4.771610683796626E-2</v>
      </c>
      <c r="G4">
        <v>0.32654416127177732</v>
      </c>
      <c r="H4">
        <v>-1.6152962252328727E-2</v>
      </c>
      <c r="I4">
        <v>-0.19036423594213145</v>
      </c>
      <c r="J4">
        <v>0.20125845835301279</v>
      </c>
      <c r="K4">
        <v>-7.4475321700008968E-3</v>
      </c>
      <c r="L4">
        <v>-0.12155127992658013</v>
      </c>
      <c r="M4">
        <v>8.1873480927466144E-2</v>
      </c>
      <c r="N4">
        <v>5.3120999014994383E-2</v>
      </c>
      <c r="O4">
        <v>2.1661832960842238E-2</v>
      </c>
      <c r="P4">
        <v>0.11590258372382552</v>
      </c>
      <c r="Q4">
        <v>1.440922129828338E-2</v>
      </c>
      <c r="R4">
        <v>-5.5191121882426947E-2</v>
      </c>
      <c r="S4">
        <v>8.7743042256498538E-2</v>
      </c>
    </row>
    <row r="5" spans="1:19" x14ac:dyDescent="0.25">
      <c r="A5">
        <v>3</v>
      </c>
      <c r="B5">
        <v>2.0477548743821763E-2</v>
      </c>
      <c r="C5">
        <v>1.981999968757938E-2</v>
      </c>
      <c r="D5">
        <v>3.1099205610402698E-2</v>
      </c>
      <c r="E5">
        <v>4.4268207083318349E-2</v>
      </c>
      <c r="F5">
        <v>-0.10361337586273445</v>
      </c>
      <c r="G5">
        <v>0.20426135760864783</v>
      </c>
      <c r="H5">
        <v>-7.4945964918136793E-3</v>
      </c>
      <c r="I5">
        <v>-0.16676959667783903</v>
      </c>
      <c r="J5">
        <v>0.2247263133306539</v>
      </c>
      <c r="K5">
        <v>7.734508915625396E-2</v>
      </c>
      <c r="L5">
        <v>-2.1822951357128043E-2</v>
      </c>
      <c r="M5">
        <v>0.16125733279870272</v>
      </c>
      <c r="N5">
        <v>1.6719265971662074E-2</v>
      </c>
      <c r="O5">
        <v>-1.5054182694693378E-2</v>
      </c>
      <c r="P5">
        <v>7.2624956248087152E-2</v>
      </c>
      <c r="Q5">
        <v>8.8830218988974127E-3</v>
      </c>
      <c r="R5">
        <v>-5.2952548372667912E-2</v>
      </c>
      <c r="S5">
        <v>7.3951598829897991E-2</v>
      </c>
    </row>
    <row r="6" spans="1:19" x14ac:dyDescent="0.25">
      <c r="A6">
        <v>4</v>
      </c>
      <c r="B6">
        <v>1.5896297678243566E-2</v>
      </c>
      <c r="C6">
        <v>1.5058628924201803E-2</v>
      </c>
      <c r="D6">
        <v>2.6418291399038663E-2</v>
      </c>
      <c r="E6">
        <v>-2.4825466140310929E-3</v>
      </c>
      <c r="F6">
        <v>-0.13198558047096806</v>
      </c>
      <c r="G6">
        <v>0.12146893301265839</v>
      </c>
      <c r="H6">
        <v>-1.3406567505730445E-2</v>
      </c>
      <c r="I6">
        <v>-0.17079070722509029</v>
      </c>
      <c r="J6">
        <v>0.22052558130432043</v>
      </c>
      <c r="K6">
        <v>7.5467666898550598E-2</v>
      </c>
      <c r="L6">
        <v>1.3149738497377911E-3</v>
      </c>
      <c r="M6">
        <v>0.15735409544203299</v>
      </c>
      <c r="N6">
        <v>5.0255555034245739E-3</v>
      </c>
      <c r="O6">
        <v>-2.3035402297291476E-2</v>
      </c>
      <c r="P6">
        <v>4.2647412432502745E-2</v>
      </c>
      <c r="Q6">
        <v>1.54020992222746E-2</v>
      </c>
      <c r="R6">
        <v>-3.8299438131591021E-2</v>
      </c>
      <c r="S6">
        <v>7.051663263645723E-2</v>
      </c>
    </row>
    <row r="7" spans="1:19" x14ac:dyDescent="0.25">
      <c r="A7">
        <v>5</v>
      </c>
      <c r="B7">
        <v>1.257609447305332E-2</v>
      </c>
      <c r="C7">
        <v>1.1500903241145581E-2</v>
      </c>
      <c r="D7">
        <v>2.2995919384337694E-2</v>
      </c>
      <c r="E7">
        <v>-1.9476189746014359E-2</v>
      </c>
      <c r="F7">
        <v>-0.12733653465439015</v>
      </c>
      <c r="G7">
        <v>7.1629143520882232E-2</v>
      </c>
      <c r="H7">
        <v>-2.7345580542192501E-2</v>
      </c>
      <c r="I7">
        <v>-0.17490830168201882</v>
      </c>
      <c r="J7">
        <v>0.19715648886268677</v>
      </c>
      <c r="K7">
        <v>4.2587253739494152E-2</v>
      </c>
      <c r="L7">
        <v>-1.5866428874354556E-2</v>
      </c>
      <c r="M7">
        <v>0.11426219065368756</v>
      </c>
      <c r="N7">
        <v>9.6900355744834171E-3</v>
      </c>
      <c r="O7">
        <v>-1.3376015688093648E-2</v>
      </c>
      <c r="P7">
        <v>3.5868540114171989E-2</v>
      </c>
      <c r="Q7">
        <v>1.7062151062700967E-2</v>
      </c>
      <c r="R7">
        <v>-1.5046111413407434E-2</v>
      </c>
      <c r="S7">
        <v>5.5191178055289614E-2</v>
      </c>
    </row>
    <row r="8" spans="1:19" x14ac:dyDescent="0.25">
      <c r="A8">
        <v>6</v>
      </c>
      <c r="B8">
        <v>1.0124251911696584E-2</v>
      </c>
      <c r="C8">
        <v>8.9122929302168051E-3</v>
      </c>
      <c r="D8">
        <v>1.9976040442784154E-2</v>
      </c>
      <c r="E8">
        <v>-2.1041829770083474E-2</v>
      </c>
      <c r="F8">
        <v>-0.10789289252770956</v>
      </c>
      <c r="G8">
        <v>3.7494349340323772E-2</v>
      </c>
      <c r="H8">
        <v>-4.2165184769317528E-2</v>
      </c>
      <c r="I8">
        <v>-0.18322645802840076</v>
      </c>
      <c r="J8">
        <v>0.15863012120281603</v>
      </c>
      <c r="K8">
        <v>2.1372079565306321E-2</v>
      </c>
      <c r="L8">
        <v>-2.7248224155897793E-2</v>
      </c>
      <c r="M8">
        <v>8.1116379303881964E-2</v>
      </c>
      <c r="N8">
        <v>1.2589002767774351E-2</v>
      </c>
      <c r="O8">
        <v>-6.7350940994028632E-3</v>
      </c>
      <c r="P8">
        <v>3.4201613947953652E-2</v>
      </c>
      <c r="Q8">
        <v>1.2371090204219524E-2</v>
      </c>
      <c r="R8">
        <v>-7.5315261695957959E-3</v>
      </c>
      <c r="S8">
        <v>3.8274221636680816E-2</v>
      </c>
    </row>
    <row r="9" spans="1:19" x14ac:dyDescent="0.25">
      <c r="A9">
        <v>7</v>
      </c>
      <c r="B9">
        <v>8.2026749662216184E-3</v>
      </c>
      <c r="C9">
        <v>6.9471877614268622E-3</v>
      </c>
      <c r="D9">
        <v>1.709506518315284E-2</v>
      </c>
      <c r="E9">
        <v>-1.7450369577012449E-2</v>
      </c>
      <c r="F9">
        <v>-8.5887351559494785E-2</v>
      </c>
      <c r="G9">
        <v>2.4599060643889777E-2</v>
      </c>
      <c r="H9">
        <v>-5.3740087807412157E-2</v>
      </c>
      <c r="I9">
        <v>-0.18595392083225462</v>
      </c>
      <c r="J9">
        <v>0.12063465769387174</v>
      </c>
      <c r="K9">
        <v>1.3708071617899263E-2</v>
      </c>
      <c r="L9">
        <v>-2.8647653736213266E-2</v>
      </c>
      <c r="M9">
        <v>5.7836167079240469E-2</v>
      </c>
      <c r="N9">
        <v>1.0415481293074314E-2</v>
      </c>
      <c r="O9">
        <v>-5.1924472044107672E-3</v>
      </c>
      <c r="P9">
        <v>2.974427417117529E-2</v>
      </c>
      <c r="Q9">
        <v>6.9370607454919929E-3</v>
      </c>
      <c r="R9">
        <v>-9.6943464572150327E-3</v>
      </c>
      <c r="S9">
        <v>2.8493428117989782E-2</v>
      </c>
    </row>
    <row r="10" spans="1:19" x14ac:dyDescent="0.25">
      <c r="A10">
        <v>8</v>
      </c>
      <c r="B10">
        <v>6.6100791360930791E-3</v>
      </c>
      <c r="C10">
        <v>5.2469641251938039E-3</v>
      </c>
      <c r="D10">
        <v>1.4422728283957282E-2</v>
      </c>
      <c r="E10">
        <v>-1.3685576070926225E-2</v>
      </c>
      <c r="F10">
        <v>-6.5846777983367979E-2</v>
      </c>
      <c r="G10">
        <v>1.9998393985646557E-2</v>
      </c>
      <c r="H10">
        <v>-6.1136203036488868E-2</v>
      </c>
      <c r="I10">
        <v>-0.18660060371157669</v>
      </c>
      <c r="J10">
        <v>8.442936453910993E-2</v>
      </c>
      <c r="K10">
        <v>9.214249267863751E-3</v>
      </c>
      <c r="L10">
        <v>-2.2699698406682567E-2</v>
      </c>
      <c r="M10">
        <v>4.5035276464013799E-2</v>
      </c>
      <c r="N10">
        <v>7.9100048225885025E-3</v>
      </c>
      <c r="O10">
        <v>-5.5222034714450183E-3</v>
      </c>
      <c r="P10">
        <v>2.4999941023900914E-2</v>
      </c>
      <c r="Q10">
        <v>4.2178256972310486E-3</v>
      </c>
      <c r="R10">
        <v>-1.011369263197176E-2</v>
      </c>
      <c r="S10">
        <v>2.0304810544162454E-2</v>
      </c>
    </row>
    <row r="11" spans="1:19" x14ac:dyDescent="0.25">
      <c r="A11">
        <v>9</v>
      </c>
      <c r="B11">
        <v>5.2560200765624189E-3</v>
      </c>
      <c r="C11">
        <v>3.8158985036590466E-3</v>
      </c>
      <c r="D11">
        <v>1.1972067350168383E-2</v>
      </c>
      <c r="E11">
        <v>-1.1054957671225373E-2</v>
      </c>
      <c r="F11">
        <v>-5.315942199473031E-2</v>
      </c>
      <c r="G11">
        <v>1.8933143276359178E-2</v>
      </c>
      <c r="H11">
        <v>-6.4908119668960235E-2</v>
      </c>
      <c r="I11">
        <v>-0.18338875139410837</v>
      </c>
      <c r="J11">
        <v>5.6614413343695769E-2</v>
      </c>
      <c r="K11">
        <v>4.9362249145753706E-3</v>
      </c>
      <c r="L11">
        <v>-2.0736644573721763E-2</v>
      </c>
      <c r="M11">
        <v>3.4646865219163332E-2</v>
      </c>
      <c r="N11">
        <v>7.217730766710782E-3</v>
      </c>
      <c r="O11">
        <v>-4.3495738324825436E-3</v>
      </c>
      <c r="P11">
        <v>2.1263138299811961E-2</v>
      </c>
      <c r="Q11">
        <v>3.7939280141522569E-3</v>
      </c>
      <c r="R11">
        <v>-8.7014514135026026E-3</v>
      </c>
      <c r="S11">
        <v>1.8030131427119941E-2</v>
      </c>
    </row>
    <row r="12" spans="1:19" x14ac:dyDescent="0.25">
      <c r="A12">
        <v>10</v>
      </c>
      <c r="B12">
        <v>4.1039464493683366E-3</v>
      </c>
      <c r="C12">
        <v>2.7965187781905944E-3</v>
      </c>
      <c r="D12">
        <v>1.0027621868264416E-2</v>
      </c>
      <c r="E12">
        <v>-9.4048914128844092E-3</v>
      </c>
      <c r="F12">
        <v>-4.4659145719724264E-2</v>
      </c>
      <c r="G12">
        <v>1.6793834875934284E-2</v>
      </c>
      <c r="H12">
        <v>-6.5990699561457589E-2</v>
      </c>
      <c r="I12">
        <v>-0.17656540856848299</v>
      </c>
      <c r="J12">
        <v>3.4568864846149738E-2</v>
      </c>
      <c r="K12">
        <v>2.0693551974973715E-3</v>
      </c>
      <c r="L12">
        <v>-1.8030673021667231E-2</v>
      </c>
      <c r="M12">
        <v>2.7763337480342338E-2</v>
      </c>
      <c r="N12">
        <v>7.22204960541592E-3</v>
      </c>
      <c r="O12">
        <v>-3.4341162788127082E-3</v>
      </c>
      <c r="P12">
        <v>1.967299304285362E-2</v>
      </c>
      <c r="Q12">
        <v>3.7360144622545712E-3</v>
      </c>
      <c r="R12">
        <v>-6.180459879700324E-3</v>
      </c>
      <c r="S12">
        <v>1.5597559129879444E-2</v>
      </c>
    </row>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A8877D-6350-4F1C-A071-F57F2ECF8DB3}">
  <dimension ref="A1:AT12"/>
  <sheetViews>
    <sheetView workbookViewId="0">
      <selection activeCell="B27" sqref="B27"/>
    </sheetView>
  </sheetViews>
  <sheetFormatPr defaultRowHeight="15" x14ac:dyDescent="0.25"/>
  <sheetData>
    <row r="1" spans="1:46" x14ac:dyDescent="0.25">
      <c r="A1" t="s">
        <v>213</v>
      </c>
      <c r="B1" s="3" t="s">
        <v>232</v>
      </c>
      <c r="C1" s="3"/>
      <c r="D1" s="3"/>
      <c r="E1" s="3" t="s">
        <v>233</v>
      </c>
      <c r="F1" s="3"/>
      <c r="G1" s="3"/>
      <c r="H1" s="3" t="s">
        <v>234</v>
      </c>
      <c r="I1" s="3"/>
      <c r="J1" s="3"/>
      <c r="K1" s="3" t="s">
        <v>235</v>
      </c>
      <c r="L1" s="3"/>
      <c r="M1" s="3"/>
      <c r="N1" s="3" t="s">
        <v>236</v>
      </c>
      <c r="O1" s="3"/>
      <c r="P1" s="3"/>
      <c r="Q1" s="3" t="s">
        <v>237</v>
      </c>
      <c r="R1" s="3"/>
      <c r="S1" s="3"/>
      <c r="T1" s="3" t="s">
        <v>238</v>
      </c>
      <c r="U1" s="3"/>
      <c r="V1" s="3"/>
      <c r="W1" s="3" t="s">
        <v>239</v>
      </c>
      <c r="X1" s="3"/>
      <c r="Y1" s="3"/>
      <c r="Z1" s="3" t="s">
        <v>240</v>
      </c>
      <c r="AA1" s="3"/>
      <c r="AB1" s="3"/>
      <c r="AC1" s="3" t="s">
        <v>241</v>
      </c>
      <c r="AD1" s="3"/>
      <c r="AE1" s="3"/>
      <c r="AF1" s="3" t="s">
        <v>242</v>
      </c>
      <c r="AG1" s="3"/>
      <c r="AH1" s="3"/>
      <c r="AI1" s="3" t="s">
        <v>243</v>
      </c>
      <c r="AJ1" s="3"/>
      <c r="AK1" s="3"/>
      <c r="AL1" s="3" t="s">
        <v>244</v>
      </c>
      <c r="AM1" s="3"/>
      <c r="AN1" s="3"/>
      <c r="AO1" s="3" t="s">
        <v>245</v>
      </c>
      <c r="AP1" s="3"/>
      <c r="AQ1" s="3"/>
      <c r="AR1" s="3" t="s">
        <v>246</v>
      </c>
      <c r="AS1" s="3"/>
      <c r="AT1" s="3"/>
    </row>
    <row r="2" spans="1:46" x14ac:dyDescent="0.25">
      <c r="A2">
        <v>0</v>
      </c>
      <c r="B2">
        <v>3.3877881225039999E-2</v>
      </c>
      <c r="C2">
        <v>3.1417503498461868E-2</v>
      </c>
      <c r="D2">
        <v>4.3416092252918335E-2</v>
      </c>
      <c r="E2">
        <v>0.10570530351376502</v>
      </c>
      <c r="F2">
        <v>-7.8164424945074876E-2</v>
      </c>
      <c r="G2">
        <v>0.27884628310869158</v>
      </c>
      <c r="H2">
        <v>-2.1943671370645818E-2</v>
      </c>
      <c r="I2">
        <v>-0.14525484362553939</v>
      </c>
      <c r="J2">
        <v>7.8135913440723431E-2</v>
      </c>
      <c r="K2">
        <v>3.5656515119141106E-2</v>
      </c>
      <c r="L2">
        <v>3.3192723663917179E-2</v>
      </c>
      <c r="M2">
        <v>4.6044629069283263E-2</v>
      </c>
      <c r="N2">
        <v>0.12445703342475399</v>
      </c>
      <c r="O2">
        <v>-4.2157252140610682E-2</v>
      </c>
      <c r="P2">
        <v>0.29605050984070846</v>
      </c>
      <c r="Q2">
        <v>-3.4955216073244873E-2</v>
      </c>
      <c r="R2">
        <v>-0.16984088590878432</v>
      </c>
      <c r="S2">
        <v>8.1341669304015346E-2</v>
      </c>
      <c r="T2">
        <v>3.3303126667031363E-2</v>
      </c>
      <c r="U2">
        <v>2.9899630087355921E-2</v>
      </c>
      <c r="V2">
        <v>4.1407786016283255E-2</v>
      </c>
      <c r="W2">
        <v>0.12229281489320143</v>
      </c>
      <c r="X2">
        <v>-7.7056060367061918E-2</v>
      </c>
      <c r="Y2">
        <v>0.30802746520551455</v>
      </c>
      <c r="Z2">
        <v>-3.3514068629484826E-2</v>
      </c>
      <c r="AA2">
        <v>-0.12618082169021441</v>
      </c>
      <c r="AB2">
        <v>4.8792316260169701E-2</v>
      </c>
      <c r="AC2">
        <v>3.3058544007345592E-2</v>
      </c>
      <c r="AD2">
        <v>3.1261705528090725E-2</v>
      </c>
      <c r="AE2">
        <v>4.26290314108577E-2</v>
      </c>
      <c r="AF2">
        <v>0.11806821166057564</v>
      </c>
      <c r="AG2">
        <v>-6.5548664396916187E-2</v>
      </c>
      <c r="AH2">
        <v>0.29988584266915014</v>
      </c>
      <c r="AI2">
        <v>-1.2336512680930172E-2</v>
      </c>
      <c r="AJ2">
        <v>-0.14451400713011026</v>
      </c>
      <c r="AK2">
        <v>9.289927545598628E-2</v>
      </c>
      <c r="AL2">
        <v>3.1993064770302289E-2</v>
      </c>
      <c r="AM2">
        <v>2.9986444192525438E-2</v>
      </c>
      <c r="AN2">
        <v>4.0388337269908488E-2</v>
      </c>
      <c r="AO2">
        <v>0.2102713500298676</v>
      </c>
      <c r="AP2">
        <v>6.9046311054069137E-2</v>
      </c>
      <c r="AQ2">
        <v>0.38571515889198404</v>
      </c>
      <c r="AR2">
        <v>-3.9800323191164201E-2</v>
      </c>
      <c r="AS2">
        <v>-0.15525596941999054</v>
      </c>
      <c r="AT2">
        <v>6.8875484498404999E-2</v>
      </c>
    </row>
    <row r="3" spans="1:46" x14ac:dyDescent="0.25">
      <c r="A3">
        <v>1</v>
      </c>
      <c r="B3">
        <v>3.2354931130574444E-2</v>
      </c>
      <c r="C3">
        <v>3.0645343529166733E-2</v>
      </c>
      <c r="D3">
        <v>4.4301086009857091E-2</v>
      </c>
      <c r="E3">
        <v>0.20494077179160922</v>
      </c>
      <c r="F3">
        <v>8.5844351278246411E-3</v>
      </c>
      <c r="G3">
        <v>0.47002038150907854</v>
      </c>
      <c r="H3">
        <v>-3.792879437799955E-2</v>
      </c>
      <c r="I3">
        <v>-0.23565210272740039</v>
      </c>
      <c r="J3">
        <v>0.13298261357670627</v>
      </c>
      <c r="K3">
        <v>3.3762663932916541E-2</v>
      </c>
      <c r="L3">
        <v>3.1875595877334885E-2</v>
      </c>
      <c r="M3">
        <v>4.6837911693715109E-2</v>
      </c>
      <c r="N3">
        <v>0.2791651387113625</v>
      </c>
      <c r="O3">
        <v>9.5183108025095581E-2</v>
      </c>
      <c r="P3">
        <v>0.56453240846515773</v>
      </c>
      <c r="Q3">
        <v>-7.7945179296459013E-2</v>
      </c>
      <c r="R3">
        <v>-0.28461198969081886</v>
      </c>
      <c r="S3">
        <v>0.10635522193473489</v>
      </c>
      <c r="T3">
        <v>2.9341778862540219E-2</v>
      </c>
      <c r="U3">
        <v>2.7733362875252132E-2</v>
      </c>
      <c r="V3">
        <v>3.8555205458804066E-2</v>
      </c>
      <c r="W3">
        <v>0.2096828789983666</v>
      </c>
      <c r="X3">
        <v>7.9664642469437913E-2</v>
      </c>
      <c r="Y3">
        <v>0.36232941750853076</v>
      </c>
      <c r="Z3">
        <v>-5.9806943309121188E-2</v>
      </c>
      <c r="AA3">
        <v>-0.19207156168165473</v>
      </c>
      <c r="AB3">
        <v>8.2318408604165824E-2</v>
      </c>
      <c r="AC3">
        <v>3.2936444336677112E-2</v>
      </c>
      <c r="AD3">
        <v>3.2410814381864932E-2</v>
      </c>
      <c r="AE3">
        <v>4.5498633628372573E-2</v>
      </c>
      <c r="AF3">
        <v>0.21247079124016405</v>
      </c>
      <c r="AG3">
        <v>1.5749020150482296E-4</v>
      </c>
      <c r="AH3">
        <v>0.48153641224329574</v>
      </c>
      <c r="AI3">
        <v>1.4916525688913575E-2</v>
      </c>
      <c r="AJ3">
        <v>-0.17654855107904921</v>
      </c>
      <c r="AK3">
        <v>0.18417692471851124</v>
      </c>
      <c r="AL3">
        <v>3.043319761426878E-2</v>
      </c>
      <c r="AM3">
        <v>2.9125920846129139E-2</v>
      </c>
      <c r="AN3">
        <v>4.1327968982941263E-2</v>
      </c>
      <c r="AO3">
        <v>0.33268844423714933</v>
      </c>
      <c r="AP3">
        <v>0.1708335165284873</v>
      </c>
      <c r="AQ3">
        <v>0.60217669406671526</v>
      </c>
      <c r="AR3">
        <v>-3.2571819703936147E-2</v>
      </c>
      <c r="AS3">
        <v>-0.21119567524552824</v>
      </c>
      <c r="AT3">
        <v>0.13496624491635323</v>
      </c>
    </row>
    <row r="4" spans="1:46" x14ac:dyDescent="0.25">
      <c r="A4">
        <v>2</v>
      </c>
      <c r="B4">
        <v>2.4882969704994054E-2</v>
      </c>
      <c r="C4">
        <v>2.386233692099838E-2</v>
      </c>
      <c r="D4">
        <v>3.6263340726960074E-2</v>
      </c>
      <c r="E4">
        <v>0.13740255458909795</v>
      </c>
      <c r="F4">
        <v>-2.2494541424943587E-2</v>
      </c>
      <c r="G4">
        <v>0.37048889192997791</v>
      </c>
      <c r="H4">
        <v>-6.1150865253075025E-2</v>
      </c>
      <c r="I4">
        <v>-0.26689732945243178</v>
      </c>
      <c r="J4">
        <v>0.15441584491553409</v>
      </c>
      <c r="K4">
        <v>2.5398726472537669E-2</v>
      </c>
      <c r="L4">
        <v>2.4607812403035129E-2</v>
      </c>
      <c r="M4">
        <v>3.7826593215646062E-2</v>
      </c>
      <c r="N4">
        <v>0.3160212733767836</v>
      </c>
      <c r="O4">
        <v>0.1699184473937517</v>
      </c>
      <c r="P4">
        <v>0.564574506162832</v>
      </c>
      <c r="Q4">
        <v>-0.12788151514478202</v>
      </c>
      <c r="R4">
        <v>-0.34813498879112248</v>
      </c>
      <c r="S4">
        <v>0.10674065928833165</v>
      </c>
      <c r="T4">
        <v>2.5550011216683422E-2</v>
      </c>
      <c r="U4">
        <v>2.4898112051228653E-2</v>
      </c>
      <c r="V4">
        <v>3.5699993667481021E-2</v>
      </c>
      <c r="W4">
        <v>0.1497811973007043</v>
      </c>
      <c r="X4">
        <v>3.1840704795629143E-2</v>
      </c>
      <c r="Y4">
        <v>0.31554871627346381</v>
      </c>
      <c r="Z4">
        <v>-3.828154928506404E-2</v>
      </c>
      <c r="AA4">
        <v>-0.2055905022854187</v>
      </c>
      <c r="AB4">
        <v>0.14887404310512103</v>
      </c>
      <c r="AC4">
        <v>2.8280286581302209E-2</v>
      </c>
      <c r="AD4">
        <v>2.8702858813056984E-2</v>
      </c>
      <c r="AE4">
        <v>4.1541473759931433E-2</v>
      </c>
      <c r="AF4">
        <v>4.9531423920389256E-2</v>
      </c>
      <c r="AG4">
        <v>-0.14664016101339791</v>
      </c>
      <c r="AH4">
        <v>0.25833427830574363</v>
      </c>
      <c r="AI4">
        <v>9.1693489362055708E-2</v>
      </c>
      <c r="AJ4">
        <v>-0.103979101692696</v>
      </c>
      <c r="AK4">
        <v>0.2955668622414907</v>
      </c>
      <c r="AL4">
        <v>2.2282426254069562E-2</v>
      </c>
      <c r="AM4">
        <v>2.1937127711566393E-2</v>
      </c>
      <c r="AN4">
        <v>3.2692267422429519E-2</v>
      </c>
      <c r="AO4">
        <v>0.30711733898131321</v>
      </c>
      <c r="AP4">
        <v>0.2028431191017909</v>
      </c>
      <c r="AQ4">
        <v>0.56946923353976509</v>
      </c>
      <c r="AR4">
        <v>-1.0979948044772952E-3</v>
      </c>
      <c r="AS4">
        <v>-0.17140357712167792</v>
      </c>
      <c r="AT4">
        <v>0.21900878802565504</v>
      </c>
    </row>
    <row r="5" spans="1:46" x14ac:dyDescent="0.25">
      <c r="A5">
        <v>3</v>
      </c>
      <c r="B5">
        <v>1.7997524097069371E-2</v>
      </c>
      <c r="C5">
        <v>1.7209175960049339E-2</v>
      </c>
      <c r="D5">
        <v>2.8984407551542545E-2</v>
      </c>
      <c r="E5">
        <v>9.3608598655894992E-2</v>
      </c>
      <c r="F5">
        <v>-5.9170048285329846E-2</v>
      </c>
      <c r="G5">
        <v>0.30349295294065948</v>
      </c>
      <c r="H5">
        <v>-7.8089735035164115E-2</v>
      </c>
      <c r="I5">
        <v>-0.2840920249070748</v>
      </c>
      <c r="J5">
        <v>0.15788297764236367</v>
      </c>
      <c r="K5">
        <v>1.7509222339329011E-2</v>
      </c>
      <c r="L5">
        <v>1.6765564091083696E-2</v>
      </c>
      <c r="M5">
        <v>2.9376081725273957E-2</v>
      </c>
      <c r="N5">
        <v>0.27114131032158995</v>
      </c>
      <c r="O5">
        <v>0.13895670127541207</v>
      </c>
      <c r="P5">
        <v>0.50443184278381259</v>
      </c>
      <c r="Q5">
        <v>-0.12928103190898405</v>
      </c>
      <c r="R5">
        <v>-0.36676272131219878</v>
      </c>
      <c r="S5">
        <v>0.12426604783539047</v>
      </c>
      <c r="T5">
        <v>2.2367159478756043E-2</v>
      </c>
      <c r="U5">
        <v>2.2214476274684695E-2</v>
      </c>
      <c r="V5">
        <v>3.3180982329917411E-2</v>
      </c>
      <c r="W5">
        <v>9.1023264801589093E-2</v>
      </c>
      <c r="X5">
        <v>1.6980797195872005E-2</v>
      </c>
      <c r="Y5">
        <v>0.21174770001081436</v>
      </c>
      <c r="Z5">
        <v>-1.8471574220328912E-2</v>
      </c>
      <c r="AA5">
        <v>-0.19954175862603096</v>
      </c>
      <c r="AB5">
        <v>0.19339947488037684</v>
      </c>
      <c r="AC5">
        <v>2.3678408511945203E-2</v>
      </c>
      <c r="AD5">
        <v>2.487668224873181E-2</v>
      </c>
      <c r="AE5">
        <v>3.7463442747415331E-2</v>
      </c>
      <c r="AF5">
        <v>-7.3994850131892234E-2</v>
      </c>
      <c r="AG5">
        <v>-0.23744652076037365</v>
      </c>
      <c r="AH5">
        <v>9.2740868466329077E-2</v>
      </c>
      <c r="AI5">
        <v>0.14230047245941269</v>
      </c>
      <c r="AJ5">
        <v>-4.7609467859809601E-2</v>
      </c>
      <c r="AK5">
        <v>0.36855245668871223</v>
      </c>
      <c r="AL5">
        <v>1.4945603913830045E-2</v>
      </c>
      <c r="AM5">
        <v>1.4859050342927036E-2</v>
      </c>
      <c r="AN5">
        <v>2.4855937507281295E-2</v>
      </c>
      <c r="AO5">
        <v>0.21080124636882305</v>
      </c>
      <c r="AP5">
        <v>0.10703147298258261</v>
      </c>
      <c r="AQ5">
        <v>0.43068101707804962</v>
      </c>
      <c r="AR5">
        <v>4.3946296125028449E-2</v>
      </c>
      <c r="AS5">
        <v>-8.9440504741337273E-2</v>
      </c>
      <c r="AT5">
        <v>0.29582027349924683</v>
      </c>
    </row>
    <row r="6" spans="1:46" x14ac:dyDescent="0.25">
      <c r="A6">
        <v>4</v>
      </c>
      <c r="B6">
        <v>1.2625017286537584E-2</v>
      </c>
      <c r="C6">
        <v>1.1380916478113489E-2</v>
      </c>
      <c r="D6">
        <v>2.3056175379347489E-2</v>
      </c>
      <c r="E6">
        <v>6.5678095296072422E-2</v>
      </c>
      <c r="F6">
        <v>-5.8659885522533609E-2</v>
      </c>
      <c r="G6">
        <v>0.21613414497465827</v>
      </c>
      <c r="H6">
        <v>-9.1086452805938911E-2</v>
      </c>
      <c r="I6">
        <v>-0.29392773369610303</v>
      </c>
      <c r="J6">
        <v>0.14064760374835233</v>
      </c>
      <c r="K6">
        <v>1.1109538723814226E-2</v>
      </c>
      <c r="L6">
        <v>9.7039571060087218E-3</v>
      </c>
      <c r="M6">
        <v>2.1894103632163802E-2</v>
      </c>
      <c r="N6">
        <v>0.18641390928290905</v>
      </c>
      <c r="O6">
        <v>0.10314359556512587</v>
      </c>
      <c r="P6">
        <v>0.37644905968559983</v>
      </c>
      <c r="Q6">
        <v>-0.10818181909388713</v>
      </c>
      <c r="R6">
        <v>-0.35164104075791747</v>
      </c>
      <c r="S6">
        <v>0.13195262271936231</v>
      </c>
      <c r="T6">
        <v>1.9712227009771221E-2</v>
      </c>
      <c r="U6">
        <v>1.9876121339212217E-2</v>
      </c>
      <c r="V6">
        <v>3.0862794447446173E-2</v>
      </c>
      <c r="W6">
        <v>6.9887918859400239E-2</v>
      </c>
      <c r="X6">
        <v>2.1030871126147876E-2</v>
      </c>
      <c r="Y6">
        <v>0.1574139730143376</v>
      </c>
      <c r="Z6">
        <v>-1.1743119587480838E-2</v>
      </c>
      <c r="AA6">
        <v>-0.19498092884785964</v>
      </c>
      <c r="AB6">
        <v>0.20831972367385501</v>
      </c>
      <c r="AC6">
        <v>2.0500228830429585E-2</v>
      </c>
      <c r="AD6">
        <v>2.1830775183589401E-2</v>
      </c>
      <c r="AE6">
        <v>3.4839955328107249E-2</v>
      </c>
      <c r="AF6">
        <v>-0.15574660880621138</v>
      </c>
      <c r="AG6">
        <v>-0.31048557141255867</v>
      </c>
      <c r="AH6">
        <v>-3.4278179175147416E-2</v>
      </c>
      <c r="AI6">
        <v>0.14224041416737343</v>
      </c>
      <c r="AJ6">
        <v>-4.5809865355291884E-2</v>
      </c>
      <c r="AK6">
        <v>0.38234559666066448</v>
      </c>
      <c r="AL6">
        <v>9.7522835069575528E-3</v>
      </c>
      <c r="AM6">
        <v>9.2240428771700744E-3</v>
      </c>
      <c r="AN6">
        <v>1.8893980484760278E-2</v>
      </c>
      <c r="AO6">
        <v>0.11732429828260094</v>
      </c>
      <c r="AP6">
        <v>3.1625283060717477E-2</v>
      </c>
      <c r="AQ6">
        <v>0.27533639543762567</v>
      </c>
      <c r="AR6">
        <v>7.6922108537953726E-2</v>
      </c>
      <c r="AS6">
        <v>-2.0724287345428638E-2</v>
      </c>
      <c r="AT6">
        <v>0.3347726638233815</v>
      </c>
    </row>
    <row r="7" spans="1:46" x14ac:dyDescent="0.25">
      <c r="A7">
        <v>5</v>
      </c>
      <c r="B7">
        <v>8.7604813926556412E-3</v>
      </c>
      <c r="C7">
        <v>7.1922535645059012E-3</v>
      </c>
      <c r="D7">
        <v>1.8113368648462417E-2</v>
      </c>
      <c r="E7">
        <v>4.1714722997461255E-2</v>
      </c>
      <c r="F7">
        <v>-4.9245320490442064E-2</v>
      </c>
      <c r="G7">
        <v>0.1515549374706576</v>
      </c>
      <c r="H7">
        <v>-9.6021717287041286E-2</v>
      </c>
      <c r="I7">
        <v>-0.29193872010736482</v>
      </c>
      <c r="J7">
        <v>0.11907183448976819</v>
      </c>
      <c r="K7">
        <v>6.4532016759612926E-3</v>
      </c>
      <c r="L7">
        <v>4.55771202729851E-3</v>
      </c>
      <c r="M7">
        <v>1.5746339163968254E-2</v>
      </c>
      <c r="N7">
        <v>0.11297464571962944</v>
      </c>
      <c r="O7">
        <v>6.6648055553310895E-2</v>
      </c>
      <c r="P7">
        <v>0.25962572778665632</v>
      </c>
      <c r="Q7">
        <v>-8.6690869886865835E-2</v>
      </c>
      <c r="R7">
        <v>-0.31517059365932776</v>
      </c>
      <c r="S7">
        <v>0.13427439968957774</v>
      </c>
      <c r="T7">
        <v>1.7405670404094326E-2</v>
      </c>
      <c r="U7">
        <v>1.7477564596012365E-2</v>
      </c>
      <c r="V7">
        <v>2.8503632757684489E-2</v>
      </c>
      <c r="W7">
        <v>6.6675283427328313E-2</v>
      </c>
      <c r="X7">
        <v>2.6355790585588741E-2</v>
      </c>
      <c r="Y7">
        <v>0.13697102583343185</v>
      </c>
      <c r="Z7">
        <v>-1.108742252245749E-2</v>
      </c>
      <c r="AA7">
        <v>-0.18454453125425072</v>
      </c>
      <c r="AB7">
        <v>0.2071750276942024</v>
      </c>
      <c r="AC7">
        <v>1.8692820775744322E-2</v>
      </c>
      <c r="AD7">
        <v>2.0054933935183396E-2</v>
      </c>
      <c r="AE7">
        <v>3.3061087328888294E-2</v>
      </c>
      <c r="AF7">
        <v>-0.17115362834887926</v>
      </c>
      <c r="AG7">
        <v>-0.32843739286275647</v>
      </c>
      <c r="AH7">
        <v>-9.5294817671021964E-2</v>
      </c>
      <c r="AI7">
        <v>0.11026133630385336</v>
      </c>
      <c r="AJ7">
        <v>-7.1598995038564497E-2</v>
      </c>
      <c r="AK7">
        <v>0.35002142561146155</v>
      </c>
      <c r="AL7">
        <v>6.5269832376032627E-3</v>
      </c>
      <c r="AM7">
        <v>5.747449364912346E-3</v>
      </c>
      <c r="AN7">
        <v>1.4610151101052588E-2</v>
      </c>
      <c r="AO7">
        <v>5.7380290424720405E-2</v>
      </c>
      <c r="AP7">
        <v>-1.7518068659562271E-2</v>
      </c>
      <c r="AQ7">
        <v>0.16887465910621113</v>
      </c>
      <c r="AR7">
        <v>9.0245130797430101E-2</v>
      </c>
      <c r="AS7">
        <v>1.621783441824419E-2</v>
      </c>
      <c r="AT7">
        <v>0.33385687003194686</v>
      </c>
    </row>
    <row r="8" spans="1:46" x14ac:dyDescent="0.25">
      <c r="A8">
        <v>6</v>
      </c>
      <c r="B8">
        <v>5.9910767735803236E-3</v>
      </c>
      <c r="C8">
        <v>4.2209099933569801E-3</v>
      </c>
      <c r="D8">
        <v>1.3992895579344019E-2</v>
      </c>
      <c r="E8">
        <v>2.4109205302116854E-2</v>
      </c>
      <c r="F8">
        <v>-4.9232169650378743E-2</v>
      </c>
      <c r="G8">
        <v>0.10418104856545371</v>
      </c>
      <c r="H8">
        <v>-9.6120327894742896E-2</v>
      </c>
      <c r="I8">
        <v>-0.27751657040121336</v>
      </c>
      <c r="J8">
        <v>9.7528577754109808E-2</v>
      </c>
      <c r="K8">
        <v>3.3831823670396203E-3</v>
      </c>
      <c r="L8">
        <v>1.0644578187386381E-3</v>
      </c>
      <c r="M8">
        <v>1.1076324986585534E-2</v>
      </c>
      <c r="N8">
        <v>6.4419481439200066E-2</v>
      </c>
      <c r="O8">
        <v>2.6303406157550821E-2</v>
      </c>
      <c r="P8">
        <v>0.17350360367183987</v>
      </c>
      <c r="Q8">
        <v>-7.1022594550916474E-2</v>
      </c>
      <c r="R8">
        <v>-0.2734991863281982</v>
      </c>
      <c r="S8">
        <v>0.11707602859399888</v>
      </c>
      <c r="T8">
        <v>1.5354254312455667E-2</v>
      </c>
      <c r="U8">
        <v>1.5228839119235995E-2</v>
      </c>
      <c r="V8">
        <v>2.6321643107412494E-2</v>
      </c>
      <c r="W8">
        <v>6.3431176716726559E-2</v>
      </c>
      <c r="X8">
        <v>3.126734727121544E-2</v>
      </c>
      <c r="Y8">
        <v>0.12632754476292035</v>
      </c>
      <c r="Z8">
        <v>-1.0458597635917758E-2</v>
      </c>
      <c r="AA8">
        <v>-0.16976035549667479</v>
      </c>
      <c r="AB8">
        <v>0.19256237166167148</v>
      </c>
      <c r="AC8">
        <v>1.7471064864230335E-2</v>
      </c>
      <c r="AD8">
        <v>1.8787593147582091E-2</v>
      </c>
      <c r="AE8">
        <v>3.1643312000926391E-2</v>
      </c>
      <c r="AF8">
        <v>-0.1486273080325001</v>
      </c>
      <c r="AG8">
        <v>-0.2978805436937555</v>
      </c>
      <c r="AH8">
        <v>-0.1196066462364881</v>
      </c>
      <c r="AI8">
        <v>6.6630324988013634E-2</v>
      </c>
      <c r="AJ8">
        <v>-0.10167925307949821</v>
      </c>
      <c r="AK8">
        <v>0.28996512885734294</v>
      </c>
      <c r="AL8">
        <v>4.700132534211361E-3</v>
      </c>
      <c r="AM8">
        <v>3.8637323680802632E-3</v>
      </c>
      <c r="AN8">
        <v>1.1809693147709143E-2</v>
      </c>
      <c r="AO8">
        <v>2.672176696107751E-2</v>
      </c>
      <c r="AP8">
        <v>-3.2518976297555381E-2</v>
      </c>
      <c r="AQ8">
        <v>0.10609672023728575</v>
      </c>
      <c r="AR8">
        <v>8.9384949170124864E-2</v>
      </c>
      <c r="AS8">
        <v>4.725397827203473E-2</v>
      </c>
      <c r="AT8">
        <v>0.29621686743744047</v>
      </c>
    </row>
    <row r="9" spans="1:46" x14ac:dyDescent="0.25">
      <c r="A9">
        <v>7</v>
      </c>
      <c r="B9">
        <v>4.0088243486253701E-3</v>
      </c>
      <c r="C9">
        <v>2.2566283707348982E-3</v>
      </c>
      <c r="D9">
        <v>1.0771651552945813E-2</v>
      </c>
      <c r="E9">
        <v>1.2701637886290753E-2</v>
      </c>
      <c r="F9">
        <v>-4.5614972874423544E-2</v>
      </c>
      <c r="G9">
        <v>7.3387561507006802E-2</v>
      </c>
      <c r="H9">
        <v>-9.3718644813951951E-2</v>
      </c>
      <c r="I9">
        <v>-0.26031237051455369</v>
      </c>
      <c r="J9">
        <v>7.4068688718722353E-2</v>
      </c>
      <c r="K9">
        <v>1.5319744695304397E-3</v>
      </c>
      <c r="L9">
        <v>-8.7033539039091368E-4</v>
      </c>
      <c r="M9">
        <v>7.7197654421271578E-3</v>
      </c>
      <c r="N9">
        <v>3.4695893869293809E-2</v>
      </c>
      <c r="O9">
        <v>-2.5833916689535705E-3</v>
      </c>
      <c r="P9">
        <v>0.11778032698321575</v>
      </c>
      <c r="Q9">
        <v>-5.9334767222247953E-2</v>
      </c>
      <c r="R9">
        <v>-0.23493612538036307</v>
      </c>
      <c r="S9">
        <v>9.8398289873438183E-2</v>
      </c>
      <c r="T9">
        <v>1.3531811384695877E-2</v>
      </c>
      <c r="U9">
        <v>1.3447044374941094E-2</v>
      </c>
      <c r="V9">
        <v>2.398357435405301E-2</v>
      </c>
      <c r="W9">
        <v>5.6671524425602818E-2</v>
      </c>
      <c r="X9">
        <v>2.9843780392731924E-2</v>
      </c>
      <c r="Y9">
        <v>0.11404590818379599</v>
      </c>
      <c r="Z9">
        <v>-8.7337157244597174E-3</v>
      </c>
      <c r="AA9">
        <v>-0.15311552855935162</v>
      </c>
      <c r="AB9">
        <v>0.17446200359497829</v>
      </c>
      <c r="AC9">
        <v>1.6328101373473184E-2</v>
      </c>
      <c r="AD9">
        <v>1.7421620623921417E-2</v>
      </c>
      <c r="AE9">
        <v>3.0144935996906128E-2</v>
      </c>
      <c r="AF9">
        <v>-0.11751815122040055</v>
      </c>
      <c r="AG9">
        <v>-0.25446427445216357</v>
      </c>
      <c r="AH9">
        <v>-0.10427196913026547</v>
      </c>
      <c r="AI9">
        <v>2.757320292657052E-2</v>
      </c>
      <c r="AJ9">
        <v>-0.12768170546002278</v>
      </c>
      <c r="AK9">
        <v>0.2280315042389815</v>
      </c>
      <c r="AL9">
        <v>3.7000498279995786E-3</v>
      </c>
      <c r="AM9">
        <v>2.9008212328253671E-3</v>
      </c>
      <c r="AN9">
        <v>9.9027333901114886E-3</v>
      </c>
      <c r="AO9">
        <v>1.3391564025045785E-2</v>
      </c>
      <c r="AP9">
        <v>-3.3079916741752639E-2</v>
      </c>
      <c r="AQ9">
        <v>6.7862444090661653E-2</v>
      </c>
      <c r="AR9">
        <v>8.1730347725668159E-2</v>
      </c>
      <c r="AS9">
        <v>6.0884603735465809E-2</v>
      </c>
      <c r="AT9">
        <v>0.2481557509511933</v>
      </c>
    </row>
    <row r="10" spans="1:46" x14ac:dyDescent="0.25">
      <c r="A10">
        <v>8</v>
      </c>
      <c r="B10">
        <v>2.5956513540249708E-3</v>
      </c>
      <c r="C10">
        <v>6.807748949582814E-4</v>
      </c>
      <c r="D10">
        <v>8.3323814392287886E-3</v>
      </c>
      <c r="E10">
        <v>5.7496723903468945E-3</v>
      </c>
      <c r="F10">
        <v>-4.0444844464147395E-2</v>
      </c>
      <c r="G10">
        <v>5.4631159046329994E-2</v>
      </c>
      <c r="H10">
        <v>-8.9659218044510769E-2</v>
      </c>
      <c r="I10">
        <v>-0.24107806595267151</v>
      </c>
      <c r="J10">
        <v>5.2703515666124134E-2</v>
      </c>
      <c r="K10">
        <v>4.8775935350258792E-4</v>
      </c>
      <c r="L10">
        <v>-2.2979432023518052E-3</v>
      </c>
      <c r="M10">
        <v>5.2730619670449822E-3</v>
      </c>
      <c r="N10">
        <v>1.6600870801892063E-2</v>
      </c>
      <c r="O10">
        <v>-1.8741339257888755E-2</v>
      </c>
      <c r="P10">
        <v>8.1303007980161768E-2</v>
      </c>
      <c r="Q10">
        <v>-4.997280342801845E-2</v>
      </c>
      <c r="R10">
        <v>-0.20001001613318281</v>
      </c>
      <c r="S10">
        <v>7.5280559766726249E-2</v>
      </c>
      <c r="T10">
        <v>1.192505856094119E-2</v>
      </c>
      <c r="U10">
        <v>1.1743177233076805E-2</v>
      </c>
      <c r="V10">
        <v>2.1833054667858662E-2</v>
      </c>
      <c r="W10">
        <v>4.9071568612632586E-2</v>
      </c>
      <c r="X10">
        <v>2.7246048889679068E-2</v>
      </c>
      <c r="Y10">
        <v>0.10010513162565318</v>
      </c>
      <c r="Z10">
        <v>-6.8051641785142111E-3</v>
      </c>
      <c r="AA10">
        <v>-0.13972474774412894</v>
      </c>
      <c r="AB10">
        <v>0.15949506652340092</v>
      </c>
      <c r="AC10">
        <v>1.5027044265123345E-2</v>
      </c>
      <c r="AD10">
        <v>1.6267879391564655E-2</v>
      </c>
      <c r="AE10">
        <v>2.8334667957532277E-2</v>
      </c>
      <c r="AF10">
        <v>-9.2562172278354574E-2</v>
      </c>
      <c r="AG10">
        <v>-0.21649680032442153</v>
      </c>
      <c r="AH10">
        <v>-8.57418731818885E-2</v>
      </c>
      <c r="AI10">
        <v>-1.2739237249002298E-3</v>
      </c>
      <c r="AJ10">
        <v>-0.15106928597067379</v>
      </c>
      <c r="AK10">
        <v>0.17665818713491147</v>
      </c>
      <c r="AL10">
        <v>3.1150319659608277E-3</v>
      </c>
      <c r="AM10">
        <v>2.4849220699416055E-3</v>
      </c>
      <c r="AN10">
        <v>8.4713738121226512E-3</v>
      </c>
      <c r="AO10">
        <v>8.6221188134629652E-3</v>
      </c>
      <c r="AP10">
        <v>-2.380588963232327E-2</v>
      </c>
      <c r="AQ10">
        <v>5.003248085911903E-2</v>
      </c>
      <c r="AR10">
        <v>7.2002698830132814E-2</v>
      </c>
      <c r="AS10">
        <v>6.5106607801842659E-2</v>
      </c>
      <c r="AT10">
        <v>0.20496572688887654</v>
      </c>
    </row>
    <row r="11" spans="1:46" x14ac:dyDescent="0.25">
      <c r="A11">
        <v>9</v>
      </c>
      <c r="B11">
        <v>1.5875303195711933E-3</v>
      </c>
      <c r="C11">
        <v>-3.0000933430006133E-4</v>
      </c>
      <c r="D11">
        <v>6.3866146560624679E-3</v>
      </c>
      <c r="E11">
        <v>1.6319598886323599E-3</v>
      </c>
      <c r="F11">
        <v>-3.5006753169004347E-2</v>
      </c>
      <c r="G11">
        <v>4.1426685421686003E-2</v>
      </c>
      <c r="H11">
        <v>-8.4412690966307477E-2</v>
      </c>
      <c r="I11">
        <v>-0.22178402966774763</v>
      </c>
      <c r="J11">
        <v>3.5334216236718161E-2</v>
      </c>
      <c r="K11">
        <v>-6.8393736290521913E-5</v>
      </c>
      <c r="L11">
        <v>-2.8475933478163255E-3</v>
      </c>
      <c r="M11">
        <v>3.7554217101268671E-3</v>
      </c>
      <c r="N11">
        <v>6.0139527835049184E-3</v>
      </c>
      <c r="O11">
        <v>-2.5410263048775375E-2</v>
      </c>
      <c r="P11">
        <v>5.8713157065402463E-2</v>
      </c>
      <c r="Q11">
        <v>-4.2426786621434773E-2</v>
      </c>
      <c r="R11">
        <v>-0.17043193339926999</v>
      </c>
      <c r="S11">
        <v>5.5181900092540245E-2</v>
      </c>
      <c r="T11">
        <v>1.0513243647464898E-2</v>
      </c>
      <c r="U11">
        <v>1.0215108076192022E-2</v>
      </c>
      <c r="V11">
        <v>1.9771365210416052E-2</v>
      </c>
      <c r="W11">
        <v>4.2598114536790459E-2</v>
      </c>
      <c r="X11">
        <v>2.3405740350276621E-2</v>
      </c>
      <c r="Y11">
        <v>8.7411630035138688E-2</v>
      </c>
      <c r="Z11">
        <v>-5.2954715708560252E-3</v>
      </c>
      <c r="AA11">
        <v>-0.12533109143526344</v>
      </c>
      <c r="AB11">
        <v>0.14242677627038514</v>
      </c>
      <c r="AC11">
        <v>1.3574594592416851E-2</v>
      </c>
      <c r="AD11">
        <v>1.4702367705791869E-2</v>
      </c>
      <c r="AE11">
        <v>2.6353991380144985E-2</v>
      </c>
      <c r="AF11">
        <v>-7.7160020925547232E-2</v>
      </c>
      <c r="AG11">
        <v>-0.18765200968789886</v>
      </c>
      <c r="AH11">
        <v>-6.9759674054565055E-2</v>
      </c>
      <c r="AI11">
        <v>-2.0665862173187048E-2</v>
      </c>
      <c r="AJ11">
        <v>-0.16203219794939291</v>
      </c>
      <c r="AK11">
        <v>0.12801576646116339</v>
      </c>
      <c r="AL11">
        <v>2.7108644582868259E-3</v>
      </c>
      <c r="AM11">
        <v>2.227431481666257E-3</v>
      </c>
      <c r="AN11">
        <v>7.3570933719245054E-3</v>
      </c>
      <c r="AO11">
        <v>7.5620936022226465E-3</v>
      </c>
      <c r="AP11">
        <v>-1.6279172168264879E-2</v>
      </c>
      <c r="AQ11">
        <v>4.0850524048152419E-2</v>
      </c>
      <c r="AR11">
        <v>6.24590507324181E-2</v>
      </c>
      <c r="AS11">
        <v>6.1166506048080667E-2</v>
      </c>
      <c r="AT11">
        <v>0.16899239449020809</v>
      </c>
    </row>
    <row r="12" spans="1:46" x14ac:dyDescent="0.25">
      <c r="A12">
        <v>10</v>
      </c>
      <c r="B12">
        <v>8.6715403754524813E-4</v>
      </c>
      <c r="C12">
        <v>-1.0197738178121946E-3</v>
      </c>
      <c r="D12">
        <v>4.8808980047146573E-3</v>
      </c>
      <c r="E12">
        <v>-7.7160965110159249E-4</v>
      </c>
      <c r="F12">
        <v>-3.1485750020534511E-2</v>
      </c>
      <c r="G12">
        <v>3.2419633305831017E-2</v>
      </c>
      <c r="H12">
        <v>-7.8379331291108217E-2</v>
      </c>
      <c r="I12">
        <v>-0.20518947356349002</v>
      </c>
      <c r="J12">
        <v>1.2998687945801765E-2</v>
      </c>
      <c r="K12">
        <v>-3.4207206138493675E-4</v>
      </c>
      <c r="L12">
        <v>-3.0785337076993558E-3</v>
      </c>
      <c r="M12">
        <v>2.70659465114242E-3</v>
      </c>
      <c r="N12">
        <v>3.4873462039904796E-4</v>
      </c>
      <c r="O12">
        <v>-2.772842843298285E-2</v>
      </c>
      <c r="P12">
        <v>3.8469220608326873E-2</v>
      </c>
      <c r="Q12">
        <v>-3.6381286473564103E-2</v>
      </c>
      <c r="R12">
        <v>-0.14680569712684916</v>
      </c>
      <c r="S12">
        <v>3.8549777832484991E-2</v>
      </c>
      <c r="T12">
        <v>9.2716999827828668E-3</v>
      </c>
      <c r="U12">
        <v>8.9795410212854219E-3</v>
      </c>
      <c r="V12">
        <v>1.7806011991184666E-2</v>
      </c>
      <c r="W12">
        <v>3.7411265649510909E-2</v>
      </c>
      <c r="X12">
        <v>2.1302095387007062E-2</v>
      </c>
      <c r="Y12">
        <v>7.6625640099784093E-2</v>
      </c>
      <c r="Z12">
        <v>-4.2248657400816986E-3</v>
      </c>
      <c r="AA12">
        <v>-0.11026633063611334</v>
      </c>
      <c r="AB12">
        <v>0.12609132907368475</v>
      </c>
      <c r="AC12">
        <v>1.2076505404359207E-2</v>
      </c>
      <c r="AD12">
        <v>1.2884869365787498E-2</v>
      </c>
      <c r="AE12">
        <v>2.4135652179444776E-2</v>
      </c>
      <c r="AF12">
        <v>-6.8644181332786366E-2</v>
      </c>
      <c r="AG12">
        <v>-0.16794314124103299</v>
      </c>
      <c r="AH12">
        <v>-6.194370052148495E-2</v>
      </c>
      <c r="AI12">
        <v>-3.3501225599896059E-2</v>
      </c>
      <c r="AJ12">
        <v>-0.1700554828749451</v>
      </c>
      <c r="AK12">
        <v>9.2116250108956313E-2</v>
      </c>
      <c r="AL12">
        <v>2.3788731018913657E-3</v>
      </c>
      <c r="AM12">
        <v>2.0268717931540398E-3</v>
      </c>
      <c r="AN12">
        <v>6.3219119537238893E-3</v>
      </c>
      <c r="AO12">
        <v>7.7483628439951307E-3</v>
      </c>
      <c r="AP12">
        <v>-1.0520720863214232E-2</v>
      </c>
      <c r="AQ12">
        <v>3.7262343594184337E-2</v>
      </c>
      <c r="AR12">
        <v>5.398608579532814E-2</v>
      </c>
      <c r="AS12">
        <v>5.2284917123406341E-2</v>
      </c>
      <c r="AT12">
        <v>0.14107281510019068</v>
      </c>
    </row>
  </sheetData>
  <mergeCells count="15">
    <mergeCell ref="Q1:S1"/>
    <mergeCell ref="B1:D1"/>
    <mergeCell ref="E1:G1"/>
    <mergeCell ref="H1:J1"/>
    <mergeCell ref="K1:M1"/>
    <mergeCell ref="N1:P1"/>
    <mergeCell ref="AL1:AN1"/>
    <mergeCell ref="AO1:AQ1"/>
    <mergeCell ref="AR1:AT1"/>
    <mergeCell ref="T1:V1"/>
    <mergeCell ref="W1:Y1"/>
    <mergeCell ref="Z1:AB1"/>
    <mergeCell ref="AC1:AE1"/>
    <mergeCell ref="AF1:AH1"/>
    <mergeCell ref="AI1:AK1"/>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TaxCatchAll xmlns="d64264fa-5603-4e4e-a2f4-32f4724a08c4" xsi:nil="true"/>
    <_ip_UnifiedCompliancePolicyProperties xmlns="http://schemas.microsoft.com/sharepoint/v3" xsi:nil="true"/>
    <lcf76f155ced4ddcb4097134ff3c332f xmlns="8172f215-60fb-4aea-bce3-5824ce8231cd">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93E21B3133A6E54F929859EE61FFEB56" ma:contentTypeVersion="16" ma:contentTypeDescription="Create a new document." ma:contentTypeScope="" ma:versionID="2c24881f11a95f1656dce62a11a78156">
  <xsd:schema xmlns:xsd="http://www.w3.org/2001/XMLSchema" xmlns:xs="http://www.w3.org/2001/XMLSchema" xmlns:p="http://schemas.microsoft.com/office/2006/metadata/properties" xmlns:ns1="http://schemas.microsoft.com/sharepoint/v3" xmlns:ns2="8172f215-60fb-4aea-bce3-5824ce8231cd" xmlns:ns3="d64264fa-5603-4e4e-a2f4-32f4724a08c4" xmlns:ns4="2814f50d-da92-4ebb-b3e7-78ffc71e2a52" xmlns:ns5="b6b0a385-71c1-4ba9-b48d-f3f9140e37ea" targetNamespace="http://schemas.microsoft.com/office/2006/metadata/properties" ma:root="true" ma:fieldsID="1f716b6b8c8b5b5cb13abde35531ccfc" ns1:_="" ns2:_="" ns3:_="" ns4:_="" ns5:_="">
    <xsd:import namespace="http://schemas.microsoft.com/sharepoint/v3"/>
    <xsd:import namespace="8172f215-60fb-4aea-bce3-5824ce8231cd"/>
    <xsd:import namespace="d64264fa-5603-4e4e-a2f4-32f4724a08c4"/>
    <xsd:import namespace="2814f50d-da92-4ebb-b3e7-78ffc71e2a52"/>
    <xsd:import namespace="b6b0a385-71c1-4ba9-b48d-f3f9140e37ea"/>
    <xsd:element name="properties">
      <xsd:complexType>
        <xsd:sequence>
          <xsd:element name="documentManagement">
            <xsd:complexType>
              <xsd:all>
                <xsd:element ref="ns1:_ip_UnifiedCompliancePolicyProperties" minOccurs="0"/>
                <xsd:element ref="ns1:_ip_UnifiedCompliancePolicyUIAction" minOccurs="0"/>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lcf76f155ced4ddcb4097134ff3c332f" minOccurs="0"/>
                <xsd:element ref="ns3:TaxCatchAll" minOccurs="0"/>
                <xsd:element ref="ns4:SharedWithUsers" minOccurs="0"/>
                <xsd:element ref="ns5: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8" nillable="true" ma:displayName="Unified Compliance Policy Properties" ma:hidden="true" ma:internalName="_ip_UnifiedCompliancePolicyProperties">
      <xsd:simpleType>
        <xsd:restriction base="dms:Note"/>
      </xsd:simpleType>
    </xsd:element>
    <xsd:element name="_ip_UnifiedCompliancePolicyUIAction" ma:index="9"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172f215-60fb-4aea-bce3-5824ce8231cd"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b94cc3ae-357c-4eb4-84e8-520ab3b4f5d4"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64264fa-5603-4e4e-a2f4-32f4724a08c4"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8d62b0c9-db67-4e82-b694-67e81e0f5876}" ma:internalName="TaxCatchAll" ma:showField="CatchAllData" ma:web="af44d872-6276-42da-ba23-58815cdf9cb3">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2814f50d-da92-4ebb-b3e7-78ffc71e2a52" elementFormDefault="qualified">
    <xsd:import namespace="http://schemas.microsoft.com/office/2006/documentManagement/types"/>
    <xsd:import namespace="http://schemas.microsoft.com/office/infopath/2007/PartnerControls"/>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b6b0a385-71c1-4ba9-b48d-f3f9140e37ea" elementFormDefault="qualified">
    <xsd:import namespace="http://schemas.microsoft.com/office/2006/documentManagement/types"/>
    <xsd:import namespace="http://schemas.microsoft.com/office/infopath/2007/PartnerControls"/>
    <xsd:element name="SharedWithDetails" ma:index="2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B902E1A-45A7-487E-AE35-4324A2B14EF9}">
  <ds:schemaRefs>
    <ds:schemaRef ds:uri="http://schemas.microsoft.com/sharepoint/v3/contenttype/forms"/>
  </ds:schemaRefs>
</ds:datastoreItem>
</file>

<file path=customXml/itemProps2.xml><?xml version="1.0" encoding="utf-8"?>
<ds:datastoreItem xmlns:ds="http://schemas.openxmlformats.org/officeDocument/2006/customXml" ds:itemID="{4C07BF5C-0AE1-4616-AE0B-9B28259F546D}">
  <ds:schemaRefs>
    <ds:schemaRef ds:uri="http://purl.org/dc/elements/1.1/"/>
    <ds:schemaRef ds:uri="2814f50d-da92-4ebb-b3e7-78ffc71e2a52"/>
    <ds:schemaRef ds:uri="b6b0a385-71c1-4ba9-b48d-f3f9140e37ea"/>
    <ds:schemaRef ds:uri="http://purl.org/dc/dcmitype/"/>
    <ds:schemaRef ds:uri="http://schemas.microsoft.com/office/2006/documentManagement/types"/>
    <ds:schemaRef ds:uri="http://schemas.microsoft.com/office/infopath/2007/PartnerControls"/>
    <ds:schemaRef ds:uri="http://schemas.openxmlformats.org/package/2006/metadata/core-properties"/>
    <ds:schemaRef ds:uri="http://purl.org/dc/terms/"/>
    <ds:schemaRef ds:uri="8172f215-60fb-4aea-bce3-5824ce8231cd"/>
    <ds:schemaRef ds:uri="d64264fa-5603-4e4e-a2f4-32f4724a08c4"/>
    <ds:schemaRef ds:uri="http://schemas.microsoft.com/sharepoint/v3"/>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FFEC6A89-C4B7-4DC0-B60D-628ADCC80E0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8172f215-60fb-4aea-bce3-5824ce8231cd"/>
    <ds:schemaRef ds:uri="d64264fa-5603-4e4e-a2f4-32f4724a08c4"/>
    <ds:schemaRef ds:uri="2814f50d-da92-4ebb-b3e7-78ffc71e2a52"/>
    <ds:schemaRef ds:uri="b6b0a385-71c1-4ba9-b48d-f3f9140e37e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Charts</vt:lpstr>
      </vt:variant>
      <vt:variant>
        <vt:i4>7</vt:i4>
      </vt:variant>
    </vt:vector>
  </HeadingPairs>
  <TitlesOfParts>
    <vt:vector size="13" baseType="lpstr">
      <vt:lpstr>Data1</vt:lpstr>
      <vt:lpstr>Data2</vt:lpstr>
      <vt:lpstr>Data3</vt:lpstr>
      <vt:lpstr>Data4</vt:lpstr>
      <vt:lpstr>Data5</vt:lpstr>
      <vt:lpstr>Data6</vt:lpstr>
      <vt:lpstr>Chart1</vt:lpstr>
      <vt:lpstr>Chart2</vt:lpstr>
      <vt:lpstr>Chart3</vt:lpstr>
      <vt:lpstr>Chart4</vt:lpstr>
      <vt:lpstr>Chart5</vt:lpstr>
      <vt:lpstr>Chart6A</vt:lpstr>
      <vt:lpstr>Chart6B</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Zhou, Xiaoqing</dc:creator>
  <cp:lastModifiedBy>Weiss, Michael</cp:lastModifiedBy>
  <dcterms:created xsi:type="dcterms:W3CDTF">2015-06-05T18:17:20Z</dcterms:created>
  <dcterms:modified xsi:type="dcterms:W3CDTF">2025-07-03T15:57:03Z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{3B3DD719-EE12-4461-A9E8-DDB0FE3665BD}</vt:lpwstr>
  </property>
  <property fmtid="{D5CDD505-2E9C-101B-9397-08002B2CF9AE}" pid="3" name="ContentTypeId">
    <vt:lpwstr>0x01010093E21B3133A6E54F929859EE61FFEB56</vt:lpwstr>
  </property>
  <property fmtid="{D5CDD505-2E9C-101B-9397-08002B2CF9AE}" pid="4" name="MediaServiceImageTags">
    <vt:lpwstr/>
  </property>
  <property fmtid="{D5CDD505-2E9C-101B-9397-08002B2CF9AE}" pid="5" name="MSIP_Label_65269c60-0483-4c57-9e8c-3779d6900235_Enabled">
    <vt:lpwstr>true</vt:lpwstr>
  </property>
  <property fmtid="{D5CDD505-2E9C-101B-9397-08002B2CF9AE}" pid="6" name="MSIP_Label_65269c60-0483-4c57-9e8c-3779d6900235_SetDate">
    <vt:lpwstr>2025-07-01T14:10:39Z</vt:lpwstr>
  </property>
  <property fmtid="{D5CDD505-2E9C-101B-9397-08002B2CF9AE}" pid="7" name="MSIP_Label_65269c60-0483-4c57-9e8c-3779d6900235_Method">
    <vt:lpwstr>Privileged</vt:lpwstr>
  </property>
  <property fmtid="{D5CDD505-2E9C-101B-9397-08002B2CF9AE}" pid="8" name="MSIP_Label_65269c60-0483-4c57-9e8c-3779d6900235_Name">
    <vt:lpwstr>65269c60-0483-4c57-9e8c-3779d6900235</vt:lpwstr>
  </property>
  <property fmtid="{D5CDD505-2E9C-101B-9397-08002B2CF9AE}" pid="9" name="MSIP_Label_65269c60-0483-4c57-9e8c-3779d6900235_SiteId">
    <vt:lpwstr>b397c653-5b19-463f-b9fc-af658ded9128</vt:lpwstr>
  </property>
  <property fmtid="{D5CDD505-2E9C-101B-9397-08002B2CF9AE}" pid="10" name="MSIP_Label_65269c60-0483-4c57-9e8c-3779d6900235_ActionId">
    <vt:lpwstr>875be140-bcce-4282-a91d-cabe65c95bb7</vt:lpwstr>
  </property>
  <property fmtid="{D5CDD505-2E9C-101B-9397-08002B2CF9AE}" pid="11" name="MSIP_Label_65269c60-0483-4c57-9e8c-3779d6900235_ContentBits">
    <vt:lpwstr>0</vt:lpwstr>
  </property>
  <property fmtid="{D5CDD505-2E9C-101B-9397-08002B2CF9AE}" pid="12" name="MSIP_Label_65269c60-0483-4c57-9e8c-3779d6900235_Tag">
    <vt:lpwstr>10, 0, 1, 1</vt:lpwstr>
  </property>
</Properties>
</file>