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4_{20569FE2-B5F4-4314-A635-0E87EA96D6CB}" xr6:coauthVersionLast="47" xr6:coauthVersionMax="47" xr10:uidLastSave="{00000000-0000-0000-0000-000000000000}"/>
  <bookViews>
    <workbookView xWindow="-110" yWindow="-110" windowWidth="19420" windowHeight="11500" tabRatio="751" activeTab="4" xr2:uid="{00000000-000D-0000-FFFF-FFFF00000000}"/>
  </bookViews>
  <sheets>
    <sheet name="Chart1" sheetId="31" r:id="rId1"/>
    <sheet name="data_Chart1" sheetId="26" r:id="rId2"/>
    <sheet name="Chart2" sheetId="33" r:id="rId3"/>
    <sheet name="data_Chart2" sheetId="20" r:id="rId4"/>
    <sheet name="Chart3" sheetId="40" r:id="rId5"/>
    <sheet name="data_Chart3" sheetId="37" r:id="rId6"/>
    <sheet name="Chart4" sheetId="44" r:id="rId7"/>
    <sheet name="data_Chart4" sheetId="42" r:id="rId8"/>
    <sheet name="Chart5" sheetId="57" r:id="rId9"/>
    <sheet name="data_Chart5" sheetId="51" r:id="rId10"/>
  </sheets>
  <definedNames>
    <definedName name="_DLX1.USE">data_Chart3!#REF!</definedName>
    <definedName name="_DLX2.USE">data_Chart4!#REF!</definedName>
    <definedName name="_DLX3.USE" localSheetId="9">data_Chart5!#REF!</definedName>
    <definedName name="_DLX3.USE">#REF!</definedName>
    <definedName name="_DLX4.USE">#REF!</definedName>
    <definedName name="_DLX5.USE">#REF!</definedName>
    <definedName name="_DLX6.U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4" i="37" l="1"/>
  <c r="A315" i="37"/>
  <c r="A316" i="37"/>
  <c r="A317" i="37"/>
  <c r="A318" i="37"/>
  <c r="A319" i="37"/>
  <c r="A320" i="37"/>
  <c r="A3" i="37"/>
  <c r="A4" i="37"/>
  <c r="A5" i="37"/>
  <c r="A6" i="37"/>
  <c r="A7" i="37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2" i="37"/>
</calcChain>
</file>

<file path=xl/sharedStrings.xml><?xml version="1.0" encoding="utf-8"?>
<sst xmlns="http://schemas.openxmlformats.org/spreadsheetml/2006/main" count="1652" uniqueCount="416">
  <si>
    <t>date</t>
  </si>
  <si>
    <t>Geo</t>
  </si>
  <si>
    <t>6-month change in natural log of real exchange rate</t>
  </si>
  <si>
    <t>6-month change in natural log of nominal exchange rate</t>
  </si>
  <si>
    <t>2006-01-01</t>
  </si>
  <si>
    <t>AUS</t>
  </si>
  <si>
    <t>2006-05-01</t>
  </si>
  <si>
    <t>2007-01-01</t>
  </si>
  <si>
    <t>2007-06-01</t>
  </si>
  <si>
    <t>2008-06-01</t>
  </si>
  <si>
    <t>2009-07-01</t>
  </si>
  <si>
    <t>2010-01-01</t>
  </si>
  <si>
    <t>2010-07-01</t>
  </si>
  <si>
    <t>2011-07-01</t>
  </si>
  <si>
    <t>2012-01-01</t>
  </si>
  <si>
    <t>2012-07-01</t>
  </si>
  <si>
    <t>2013-01-01</t>
  </si>
  <si>
    <t>2013-07-01</t>
  </si>
  <si>
    <t>2014-01-01</t>
  </si>
  <si>
    <t>2014-07-01</t>
  </si>
  <si>
    <t>2015-01-01</t>
  </si>
  <si>
    <t>2015-07-01</t>
  </si>
  <si>
    <t>2016-01-01</t>
  </si>
  <si>
    <t>2016-07-01</t>
  </si>
  <si>
    <t>2017-01-01</t>
  </si>
  <si>
    <t>2017-07-01</t>
  </si>
  <si>
    <t>2018-01-01</t>
  </si>
  <si>
    <t>2018-07-01</t>
  </si>
  <si>
    <t>2019-01-01</t>
  </si>
  <si>
    <t>2019-07-09</t>
  </si>
  <si>
    <t>2020-01-14</t>
  </si>
  <si>
    <t>2020-07-01</t>
  </si>
  <si>
    <t>2021-01-01</t>
  </si>
  <si>
    <t>2021-07-01</t>
  </si>
  <si>
    <t>2022-01-01</t>
  </si>
  <si>
    <t>2022-07-01</t>
  </si>
  <si>
    <t>2023-01-01</t>
  </si>
  <si>
    <t>2023-07-01</t>
  </si>
  <si>
    <t>2024-01-01</t>
  </si>
  <si>
    <t>2024-07-01</t>
  </si>
  <si>
    <t>2025-01-01</t>
  </si>
  <si>
    <t>2025-07-01</t>
  </si>
  <si>
    <t>2026-01-01</t>
  </si>
  <si>
    <t>2026-07-01</t>
  </si>
  <si>
    <t>CAN</t>
  </si>
  <si>
    <t>CHE</t>
  </si>
  <si>
    <t>DNK</t>
  </si>
  <si>
    <t>EUZ</t>
  </si>
  <si>
    <t>GBR</t>
  </si>
  <si>
    <t>HKG</t>
  </si>
  <si>
    <t>JPN</t>
  </si>
  <si>
    <t>KOR</t>
  </si>
  <si>
    <t>NOR</t>
  </si>
  <si>
    <t>NZL</t>
  </si>
  <si>
    <t>SGP</t>
  </si>
  <si>
    <t>SWE</t>
  </si>
  <si>
    <t>TWN</t>
  </si>
  <si>
    <t>4 Year, year to year change in natural log of nominal exchange rate</t>
  </si>
  <si>
    <t>4 Year, year to year change in natural log of real exchange rate</t>
  </si>
  <si>
    <t>2002-04-01</t>
  </si>
  <si>
    <t xml:space="preserve">Nominal  </t>
  </si>
  <si>
    <t xml:space="preserve">Real  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</si>
  <si>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</si>
  <si>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</si>
  <si>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</si>
  <si>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</si>
  <si>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</si>
  <si>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</si>
  <si>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</si>
  <si>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</si>
  <si>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</si>
  <si>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</si>
  <si>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</si>
  <si>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</si>
  <si>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</si>
  <si>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</si>
  <si>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</si>
  <si>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</si>
  <si>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</si>
  <si>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</si>
  <si>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</si>
  <si>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</si>
  <si>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</si>
  <si>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</si>
  <si>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</si>
  <si>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</si>
  <si>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</si>
  <si>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</si>
  <si>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</si>
  <si>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</si>
  <si>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</si>
  <si>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</si>
  <si>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</si>
  <si>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</si>
  <si>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</si>
  <si>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</si>
  <si>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</si>
  <si>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</si>
  <si>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</si>
  <si>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</si>
  <si>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</si>
  <si>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</si>
  <si>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</si>
  <si>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</si>
  <si>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</si>
  <si>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</si>
  <si>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</si>
  <si>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</si>
  <si>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</si>
  <si>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</si>
  <si>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</si>
  <si>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</si>
  <si>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</si>
  <si>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</si>
  <si>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</si>
  <si>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</si>
  <si>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</si>
  <si>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</si>
  <si>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</si>
  <si>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</si>
  <si>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</si>
  <si>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</si>
  <si>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</si>
  <si>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</si>
  <si>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</si>
  <si>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</si>
  <si>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</si>
  <si>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</si>
  <si>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</si>
  <si>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</si>
  <si>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</si>
  <si>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</si>
  <si>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</si>
  <si>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</si>
  <si>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</si>
  <si>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</si>
  <si>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</si>
  <si>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</si>
  <si>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</si>
  <si>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</si>
  <si>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</si>
  <si>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</si>
  <si>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</si>
  <si>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</si>
  <si>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</si>
  <si>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</si>
  <si>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</si>
  <si>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</si>
  <si>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</si>
  <si>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</si>
  <si>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</si>
  <si>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</si>
  <si>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</si>
  <si>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</si>
  <si>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</si>
  <si>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</si>
  <si>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</si>
  <si>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</si>
  <si>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</si>
  <si>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</si>
  <si>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</si>
  <si>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</si>
  <si>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</si>
  <si>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</si>
  <si>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</si>
  <si>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</si>
  <si>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</si>
  <si>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</si>
  <si>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</si>
  <si>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</si>
  <si>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</si>
  <si>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</si>
  <si>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</si>
  <si>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</si>
  <si>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</si>
  <si>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</si>
  <si>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</si>
  <si>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</si>
  <si>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</si>
  <si>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</si>
  <si>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</si>
  <si>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</si>
  <si>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</si>
  <si>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</si>
  <si>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</si>
  <si>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</si>
  <si>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</si>
  <si>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</si>
  <si>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</si>
  <si>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</si>
  <si>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</si>
  <si>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</si>
  <si>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</si>
  <si>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</si>
  <si>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</si>
  <si>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</si>
  <si>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</si>
  <si>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</si>
  <si>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</si>
  <si>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</si>
  <si>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</si>
  <si>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</si>
  <si>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</si>
  <si>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</si>
  <si>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</si>
  <si>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</si>
  <si>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</si>
  <si>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</si>
  <si>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</si>
  <si>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</si>
  <si>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</si>
  <si>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</si>
  <si>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</si>
  <si>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</si>
  <si>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</si>
  <si>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</si>
  <si>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</si>
  <si>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</si>
  <si>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</si>
  <si>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</si>
  <si>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</si>
  <si>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</si>
  <si>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</si>
  <si>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</si>
  <si>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</si>
  <si>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</si>
  <si>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</si>
  <si>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</si>
  <si>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</si>
  <si>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</si>
  <si>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</si>
  <si>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</si>
  <si>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</si>
  <si>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</si>
  <si>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</si>
  <si>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</si>
  <si>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</si>
  <si>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</si>
  <si>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</si>
  <si>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</si>
  <si>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</si>
  <si>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</si>
  <si>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</si>
  <si>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</si>
  <si>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</si>
  <si>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</si>
  <si>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</si>
  <si>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</si>
  <si>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</si>
  <si>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</si>
  <si>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</si>
  <si>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</si>
  <si>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</si>
  <si>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</si>
  <si>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</si>
  <si>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</si>
  <si>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</si>
  <si>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</si>
  <si>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</si>
  <si>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</si>
  <si>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</si>
  <si>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</si>
  <si>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</si>
  <si>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</si>
  <si>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</si>
  <si>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</si>
  <si>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</si>
  <si>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</si>
  <si>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</si>
  <si>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</si>
  <si>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</si>
  <si>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</si>
  <si>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</si>
  <si>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</si>
  <si>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</si>
  <si>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</si>
  <si>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</si>
  <si>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</si>
  <si>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</si>
  <si>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</si>
  <si>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</si>
  <si>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</si>
  <si>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</si>
  <si>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</si>
  <si>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</si>
  <si>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</si>
  <si>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</si>
  <si>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</si>
  <si>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</si>
  <si>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</si>
  <si>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</si>
  <si>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</si>
  <si>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</si>
  <si>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</si>
  <si>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</si>
  <si>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</si>
  <si>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</si>
  <si>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</si>
  <si>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</si>
  <si>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</si>
  <si>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</si>
  <si>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</si>
  <si>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</si>
  <si>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</si>
  <si>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</si>
  <si>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</si>
  <si>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</si>
  <si>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</si>
  <si>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</si>
  <si>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</si>
  <si>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</si>
  <si>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</si>
  <si>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</si>
  <si>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</si>
  <si>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</si>
  <si>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</si>
  <si>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</si>
  <si>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</si>
  <si>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</si>
  <si>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</si>
  <si>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</si>
  <si>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</si>
  <si>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</si>
  <si>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</si>
  <si>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</si>
  <si>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</si>
  <si>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</si>
  <si>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</si>
  <si>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</si>
  <si>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</si>
  <si>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</si>
  <si>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</si>
  <si>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</si>
  <si>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</si>
  <si>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</si>
  <si>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</si>
  <si>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</si>
  <si>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</si>
  <si>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</si>
  <si>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</si>
  <si>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</si>
  <si>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</si>
  <si>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</si>
  <si>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</si>
  <si>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</si>
  <si>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</si>
  <si>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</si>
  <si>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</si>
  <si>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</si>
  <si>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</si>
  <si>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</si>
  <si>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</si>
  <si>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</si>
  <si>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</si>
  <si>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</si>
  <si>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</si>
  <si>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</si>
  <si>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</si>
  <si>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</si>
  <si>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</si>
  <si>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</si>
  <si>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</si>
  <si>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</si>
  <si>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</si>
  <si>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</si>
  <si>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</si>
  <si>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</si>
  <si>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</si>
  <si>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</si>
  <si>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</si>
  <si>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</si>
  <si>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</si>
  <si>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</si>
  <si>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</si>
  <si>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202601</t>
  </si>
  <si>
    <t>202602</t>
  </si>
  <si>
    <t>202603</t>
  </si>
  <si>
    <t>202604</t>
  </si>
  <si>
    <t>202605</t>
  </si>
  <si>
    <t>202606</t>
  </si>
  <si>
    <t>202607</t>
  </si>
  <si>
    <t>Nominal</t>
  </si>
  <si>
    <t>Real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</si>
  <si>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</si>
  <si>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</si>
  <si>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</si>
  <si>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</si>
  <si>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</si>
  <si>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</si>
  <si>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</si>
  <si>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</si>
  <si>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</si>
  <si>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</si>
  <si>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</si>
  <si>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</si>
  <si>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</si>
  <si>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</si>
  <si>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</si>
  <si>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</si>
  <si>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</si>
  <si>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</si>
  <si>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</si>
  <si>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</si>
  <si>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</si>
  <si>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</si>
  <si>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</si>
  <si>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</si>
  <si>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</si>
  <si>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</si>
  <si>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</si>
  <si>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World NER </t>
  </si>
  <si>
    <t>World RER</t>
  </si>
  <si>
    <t>Advanced NER</t>
  </si>
  <si>
    <t>Advanced RER</t>
  </si>
  <si>
    <t>Emerging NER</t>
  </si>
  <si>
    <t>Emerging 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</si>
</sst>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1" xfId="0" applyNumberFormat="1" applyBorder="1"/>
    <xf numFmtId="2" fontId="0" fillId="0" borderId="0" xfId="0" applyNumberFormat="1"/>
    <xf numFmtId="0" fontId="1" fillId="0" borderId="0" xfId="0" applyFont="1"/>
    <xf numFmtId="164" fontId="0" fillId="0" borderId="0" xfId="0" applyNumberFormat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0" Type="http://schemas.openxmlformats.org/officeDocument/2006/relationships/worksheet" Target="worksheets/sheet5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22315411510374E-2"/>
          <c:y val="0.1505651793525809"/>
          <c:w val="0.92695930760494849"/>
          <c:h val="0.60756294352094875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data_Chart1!$D$2:$D$547</c:f>
              <c:numCache>
                <c:formatCode>0.00000</c:formatCode>
                <c:ptCount val="546"/>
                <c:pt idx="1">
                  <c:v>0.12990832328796387</c:v>
                </c:pt>
                <c:pt idx="2">
                  <c:v>-5.0534038543701172</c:v>
                </c:pt>
                <c:pt idx="3">
                  <c:v>-7.9541640281677246</c:v>
                </c:pt>
                <c:pt idx="6">
                  <c:v>-16.280698776245117</c:v>
                </c:pt>
                <c:pt idx="7">
                  <c:v>3.6077253818511963</c:v>
                </c:pt>
                <c:pt idx="9">
                  <c:v>5.274345874786377</c:v>
                </c:pt>
                <c:pt idx="10">
                  <c:v>0.20439960062503815</c:v>
                </c:pt>
                <c:pt idx="11">
                  <c:v>-1.5756694078445435</c:v>
                </c:pt>
                <c:pt idx="12">
                  <c:v>12.781374931335449</c:v>
                </c:pt>
                <c:pt idx="13">
                  <c:v>3.5159409046173096</c:v>
                </c:pt>
                <c:pt idx="14">
                  <c:v>-6.3525557518005371</c:v>
                </c:pt>
                <c:pt idx="15">
                  <c:v>14.706912994384766</c:v>
                </c:pt>
                <c:pt idx="16">
                  <c:v>9.6286344528198242</c:v>
                </c:pt>
                <c:pt idx="17">
                  <c:v>4.6606807708740234</c:v>
                </c:pt>
                <c:pt idx="18">
                  <c:v>-5.816063404083252</c:v>
                </c:pt>
                <c:pt idx="19">
                  <c:v>1.5547960996627808</c:v>
                </c:pt>
                <c:pt idx="20">
                  <c:v>-4.034977912902832</c:v>
                </c:pt>
                <c:pt idx="21">
                  <c:v>-3.859649658203125</c:v>
                </c:pt>
                <c:pt idx="22">
                  <c:v>6.6475257873535156</c:v>
                </c:pt>
                <c:pt idx="23">
                  <c:v>4.5082273483276367</c:v>
                </c:pt>
                <c:pt idx="24">
                  <c:v>2.951535701751709</c:v>
                </c:pt>
                <c:pt idx="25">
                  <c:v>0.37604570388793945</c:v>
                </c:pt>
                <c:pt idx="26">
                  <c:v>-1.2814193964004517</c:v>
                </c:pt>
                <c:pt idx="27">
                  <c:v>-9.5765266418457031</c:v>
                </c:pt>
                <c:pt idx="28">
                  <c:v>4.9977035522460938</c:v>
                </c:pt>
                <c:pt idx="29">
                  <c:v>3.7879676818847656</c:v>
                </c:pt>
                <c:pt idx="30">
                  <c:v>2.028810977935791</c:v>
                </c:pt>
                <c:pt idx="31">
                  <c:v>-2.0855693817138672</c:v>
                </c:pt>
                <c:pt idx="32" formatCode="0">
                  <c:v>4.5119285583496094</c:v>
                </c:pt>
                <c:pt idx="33" formatCode="0">
                  <c:v>2.2284030914306641</c:v>
                </c:pt>
                <c:pt idx="34" formatCode="0">
                  <c:v>0.91463923454284668</c:v>
                </c:pt>
                <c:pt idx="35" formatCode="0">
                  <c:v>3.8320660591125488</c:v>
                </c:pt>
                <c:pt idx="36" formatCode="0">
                  <c:v>-3.6711363792419434</c:v>
                </c:pt>
                <c:pt idx="37" formatCode="0">
                  <c:v>-2.7235209941864014</c:v>
                </c:pt>
                <c:pt idx="38" formatCode="0">
                  <c:v>-4.3805809020996094</c:v>
                </c:pt>
                <c:pt idx="40" formatCode="0">
                  <c:v>-4.361518383026123</c:v>
                </c:pt>
                <c:pt idx="41" formatCode="0">
                  <c:v>4.7410063743591309</c:v>
                </c:pt>
                <c:pt idx="42" formatCode="0">
                  <c:v>-10.906999588012695</c:v>
                </c:pt>
                <c:pt idx="45" formatCode="0">
                  <c:v>-11.301345825195313</c:v>
                </c:pt>
                <c:pt idx="46" formatCode="0">
                  <c:v>0.53387582302093506</c:v>
                </c:pt>
                <c:pt idx="48" formatCode="0">
                  <c:v>7.6404800415039063</c:v>
                </c:pt>
                <c:pt idx="49" formatCode="0">
                  <c:v>-0.14703106880187988</c:v>
                </c:pt>
                <c:pt idx="50" formatCode="0">
                  <c:v>-1.636741042137146</c:v>
                </c:pt>
                <c:pt idx="51" formatCode="0">
                  <c:v>4.7084107398986816</c:v>
                </c:pt>
                <c:pt idx="52" formatCode="0">
                  <c:v>4.9955945014953613</c:v>
                </c:pt>
                <c:pt idx="53" formatCode="0">
                  <c:v>-2.84993577003479</c:v>
                </c:pt>
                <c:pt idx="54" formatCode="0">
                  <c:v>13.439807891845703</c:v>
                </c:pt>
                <c:pt idx="55" formatCode="0">
                  <c:v>4.857508659362793</c:v>
                </c:pt>
                <c:pt idx="56" formatCode="0">
                  <c:v>8.8612470626831055</c:v>
                </c:pt>
                <c:pt idx="57" formatCode="0">
                  <c:v>-7.8352870941162109</c:v>
                </c:pt>
                <c:pt idx="58" formatCode="0">
                  <c:v>1.7497599124908447</c:v>
                </c:pt>
                <c:pt idx="59" formatCode="0">
                  <c:v>-3.3511533737182617</c:v>
                </c:pt>
                <c:pt idx="60" formatCode="0">
                  <c:v>-2.8797149658203125</c:v>
                </c:pt>
                <c:pt idx="61" formatCode="0">
                  <c:v>5.1961259841918945</c:v>
                </c:pt>
                <c:pt idx="62" formatCode="0">
                  <c:v>1.4411598443984985</c:v>
                </c:pt>
                <c:pt idx="63" formatCode="0">
                  <c:v>-1.3878345489501953</c:v>
                </c:pt>
                <c:pt idx="64" formatCode="0">
                  <c:v>-0.49625933170318604</c:v>
                </c:pt>
                <c:pt idx="65" formatCode="0">
                  <c:v>3.6558985710144043</c:v>
                </c:pt>
                <c:pt idx="66" formatCode="0">
                  <c:v>-5.6854648590087891</c:v>
                </c:pt>
                <c:pt idx="67" formatCode="0">
                  <c:v>-0.48544257879257202</c:v>
                </c:pt>
                <c:pt idx="68" formatCode="0">
                  <c:v>-0.18067657947540283</c:v>
                </c:pt>
                <c:pt idx="69" formatCode="0">
                  <c:v>1.3549834489822388</c:v>
                </c:pt>
                <c:pt idx="70" formatCode="0">
                  <c:v>3.5659580230712891</c:v>
                </c:pt>
                <c:pt idx="71" formatCode="0">
                  <c:v>-1.4855891466140747</c:v>
                </c:pt>
                <c:pt idx="72" formatCode="0">
                  <c:v>2.1347017288208008</c:v>
                </c:pt>
                <c:pt idx="73" formatCode="0">
                  <c:v>2.6999921798706055</c:v>
                </c:pt>
                <c:pt idx="74" formatCode="0">
                  <c:v>4.0432424545288086</c:v>
                </c:pt>
                <c:pt idx="75" formatCode="0">
                  <c:v>-4.7405929565429688</c:v>
                </c:pt>
                <c:pt idx="76" formatCode="0">
                  <c:v>1.2603849172592163</c:v>
                </c:pt>
                <c:pt idx="77" formatCode="0">
                  <c:v>1.1380046606063843</c:v>
                </c:pt>
                <c:pt idx="79" formatCode="0">
                  <c:v>-5.5313839912414551</c:v>
                </c:pt>
                <c:pt idx="80" formatCode="0">
                  <c:v>3.2273306846618652</c:v>
                </c:pt>
                <c:pt idx="81" formatCode="0">
                  <c:v>-3.0331225395202637</c:v>
                </c:pt>
                <c:pt idx="84" formatCode="0">
                  <c:v>-5.1872625350952148</c:v>
                </c:pt>
                <c:pt idx="85" formatCode="0">
                  <c:v>1.8924726247787476</c:v>
                </c:pt>
                <c:pt idx="87" formatCode="0">
                  <c:v>16.954618453979492</c:v>
                </c:pt>
                <c:pt idx="88" formatCode="0">
                  <c:v>3.6494765281677246</c:v>
                </c:pt>
                <c:pt idx="89" formatCode="0">
                  <c:v>-8.2341938018798828</c:v>
                </c:pt>
                <c:pt idx="90" formatCode="0">
                  <c:v>5.8643202781677246</c:v>
                </c:pt>
                <c:pt idx="91" formatCode="0">
                  <c:v>-6.1112556457519531</c:v>
                </c:pt>
                <c:pt idx="92" formatCode="0">
                  <c:v>-0.8441619873046875</c:v>
                </c:pt>
                <c:pt idx="93" formatCode="0">
                  <c:v>-4.6208763122558594</c:v>
                </c:pt>
                <c:pt idx="94" formatCode="0">
                  <c:v>10.055585861206055</c:v>
                </c:pt>
                <c:pt idx="95" formatCode="0">
                  <c:v>5.7111821174621582</c:v>
                </c:pt>
                <c:pt idx="96" formatCode="0">
                  <c:v>-2.2759027481079102</c:v>
                </c:pt>
                <c:pt idx="97" formatCode="0">
                  <c:v>3.7323300838470459</c:v>
                </c:pt>
                <c:pt idx="98" formatCode="0">
                  <c:v>-5.9834189414978027</c:v>
                </c:pt>
                <c:pt idx="99" formatCode="0">
                  <c:v>-0.34285897016525269</c:v>
                </c:pt>
                <c:pt idx="100" formatCode="0">
                  <c:v>3.3164098262786865</c:v>
                </c:pt>
                <c:pt idx="101" formatCode="0">
                  <c:v>-1.1747584342956543</c:v>
                </c:pt>
                <c:pt idx="102" formatCode="0">
                  <c:v>1.2049567699432373</c:v>
                </c:pt>
                <c:pt idx="103" formatCode="0">
                  <c:v>-2.5794095993041992</c:v>
                </c:pt>
                <c:pt idx="104" formatCode="0">
                  <c:v>-2.8281488418579102</c:v>
                </c:pt>
                <c:pt idx="105" formatCode="0">
                  <c:v>-5.4247283935546875</c:v>
                </c:pt>
                <c:pt idx="106" formatCode="0">
                  <c:v>3.4396812915802002</c:v>
                </c:pt>
                <c:pt idx="107" formatCode="0">
                  <c:v>0.89546513557434082</c:v>
                </c:pt>
                <c:pt idx="108" formatCode="0">
                  <c:v>3.9383876323699951</c:v>
                </c:pt>
                <c:pt idx="109" formatCode="0">
                  <c:v>-4.7905130386352539</c:v>
                </c:pt>
                <c:pt idx="110" formatCode="0">
                  <c:v>-6.2925763130187988</c:v>
                </c:pt>
                <c:pt idx="111" formatCode="0">
                  <c:v>0.28798580169677734</c:v>
                </c:pt>
                <c:pt idx="112" formatCode="0">
                  <c:v>1.2460098266601563</c:v>
                </c:pt>
                <c:pt idx="113" formatCode="0">
                  <c:v>2.3132829666137695</c:v>
                </c:pt>
                <c:pt idx="114" formatCode="0">
                  <c:v>-11.791485786437988</c:v>
                </c:pt>
                <c:pt idx="115" formatCode="0">
                  <c:v>0.36777406930923462</c:v>
                </c:pt>
                <c:pt idx="116" formatCode="0">
                  <c:v>0.46556144952774048</c:v>
                </c:pt>
                <c:pt idx="118" formatCode="0">
                  <c:v>-5.9816956520080566</c:v>
                </c:pt>
                <c:pt idx="119" formatCode="0">
                  <c:v>-1.1269450187683105</c:v>
                </c:pt>
                <c:pt idx="120" formatCode="0">
                  <c:v>-5.2226424217224121</c:v>
                </c:pt>
                <c:pt idx="123" formatCode="0">
                  <c:v>-3.3442974090576172</c:v>
                </c:pt>
                <c:pt idx="124" formatCode="0">
                  <c:v>11.889421463012695</c:v>
                </c:pt>
                <c:pt idx="126" formatCode="0">
                  <c:v>12.001943588256836</c:v>
                </c:pt>
                <c:pt idx="127" formatCode="0">
                  <c:v>4.5727968215942383</c:v>
                </c:pt>
                <c:pt idx="128" formatCode="0">
                  <c:v>-10.973262786865234</c:v>
                </c:pt>
                <c:pt idx="129" formatCode="0">
                  <c:v>5.3586125373840332</c:v>
                </c:pt>
                <c:pt idx="130" formatCode="0">
                  <c:v>-5.2958846092224121</c:v>
                </c:pt>
                <c:pt idx="131" formatCode="0">
                  <c:v>0.67752599716186523</c:v>
                </c:pt>
                <c:pt idx="132" formatCode="0">
                  <c:v>14.723527908325195</c:v>
                </c:pt>
                <c:pt idx="133" formatCode="0">
                  <c:v>5.9533238410949707</c:v>
                </c:pt>
                <c:pt idx="134" formatCode="0">
                  <c:v>1.8827438354492188</c:v>
                </c:pt>
                <c:pt idx="135" formatCode="0">
                  <c:v>-2.6772499084472656</c:v>
                </c:pt>
                <c:pt idx="136" formatCode="0">
                  <c:v>4.9669623374938965</c:v>
                </c:pt>
                <c:pt idx="137" formatCode="0">
                  <c:v>-8.6539859771728516</c:v>
                </c:pt>
                <c:pt idx="138" formatCode="0">
                  <c:v>-6.8282365798950195</c:v>
                </c:pt>
                <c:pt idx="139" formatCode="0">
                  <c:v>4.443824291229248</c:v>
                </c:pt>
                <c:pt idx="140" formatCode="0">
                  <c:v>2.4289369583129883</c:v>
                </c:pt>
                <c:pt idx="141" formatCode="0">
                  <c:v>2.1838068962097168</c:v>
                </c:pt>
                <c:pt idx="142" formatCode="0">
                  <c:v>0.8977055549621582</c:v>
                </c:pt>
                <c:pt idx="143" formatCode="0">
                  <c:v>-2.562558650970459</c:v>
                </c:pt>
                <c:pt idx="144" formatCode="0">
                  <c:v>-6.7697525024414063</c:v>
                </c:pt>
                <c:pt idx="145" formatCode="0">
                  <c:v>3.2667875289916992</c:v>
                </c:pt>
                <c:pt idx="146" formatCode="0">
                  <c:v>4.8369050025939941</c:v>
                </c:pt>
                <c:pt idx="149" formatCode="0">
                  <c:v>-1.1882901191711426</c:v>
                </c:pt>
                <c:pt idx="150" formatCode="0">
                  <c:v>1.361393928527832</c:v>
                </c:pt>
                <c:pt idx="151" formatCode="0">
                  <c:v>0.63936710357666016</c:v>
                </c:pt>
                <c:pt idx="152" formatCode="0">
                  <c:v>3.0251622200012207</c:v>
                </c:pt>
                <c:pt idx="153" formatCode="0">
                  <c:v>-10.11298942565918</c:v>
                </c:pt>
                <c:pt idx="154" formatCode="0">
                  <c:v>0.25185346603393555</c:v>
                </c:pt>
                <c:pt idx="155" formatCode="0">
                  <c:v>1.484990119934082</c:v>
                </c:pt>
                <c:pt idx="157" formatCode="0">
                  <c:v>-5.9440150260925293</c:v>
                </c:pt>
                <c:pt idx="158" formatCode="0">
                  <c:v>-1.1020257472991943</c:v>
                </c:pt>
                <c:pt idx="159" formatCode="0">
                  <c:v>-5.0565571784973145</c:v>
                </c:pt>
                <c:pt idx="162" formatCode="0">
                  <c:v>-3.2965512275695801</c:v>
                </c:pt>
                <c:pt idx="163" formatCode="0">
                  <c:v>11.75229549407959</c:v>
                </c:pt>
                <c:pt idx="165" formatCode="0">
                  <c:v>12.227031707763672</c:v>
                </c:pt>
                <c:pt idx="166" formatCode="0">
                  <c:v>4.5392694473266602</c:v>
                </c:pt>
                <c:pt idx="167" formatCode="0">
                  <c:v>-11.267891883850098</c:v>
                </c:pt>
                <c:pt idx="168" formatCode="0">
                  <c:v>5.3897323608398438</c:v>
                </c:pt>
                <c:pt idx="169" formatCode="0">
                  <c:v>-5.3528728485107422</c:v>
                </c:pt>
                <c:pt idx="170" formatCode="0">
                  <c:v>0.74737370014190674</c:v>
                </c:pt>
                <c:pt idx="171" formatCode="0">
                  <c:v>15.014169692993164</c:v>
                </c:pt>
                <c:pt idx="172" formatCode="0">
                  <c:v>5.5907740592956543</c:v>
                </c:pt>
                <c:pt idx="173" formatCode="0">
                  <c:v>1.9027150869369507</c:v>
                </c:pt>
                <c:pt idx="174" formatCode="0">
                  <c:v>-2.385279655456543</c:v>
                </c:pt>
                <c:pt idx="175" formatCode="0">
                  <c:v>5.0387763977050781</c:v>
                </c:pt>
                <c:pt idx="176" formatCode="0">
                  <c:v>-8.6951627731323242</c:v>
                </c:pt>
                <c:pt idx="177" formatCode="0">
                  <c:v>-6.9591102600097656</c:v>
                </c:pt>
                <c:pt idx="178" formatCode="0">
                  <c:v>4.3574051856994629</c:v>
                </c:pt>
                <c:pt idx="179" formatCode="0">
                  <c:v>2.2345871925354004</c:v>
                </c:pt>
                <c:pt idx="180" formatCode="0">
                  <c:v>2.2499628067016602</c:v>
                </c:pt>
                <c:pt idx="181" formatCode="0">
                  <c:v>0.76138007640838623</c:v>
                </c:pt>
                <c:pt idx="182" formatCode="0">
                  <c:v>-2.1966218948364258</c:v>
                </c:pt>
                <c:pt idx="183" formatCode="0">
                  <c:v>-6.6523952484130859</c:v>
                </c:pt>
                <c:pt idx="184" formatCode="0">
                  <c:v>3.2453804016113281</c:v>
                </c:pt>
                <c:pt idx="185" formatCode="0">
                  <c:v>4.8110246658325195</c:v>
                </c:pt>
                <c:pt idx="186" formatCode="0">
                  <c:v>8.9774761199951172</c:v>
                </c:pt>
                <c:pt idx="187" formatCode="0">
                  <c:v>-5.947883129119873</c:v>
                </c:pt>
                <c:pt idx="188" formatCode="0">
                  <c:v>-1.3698623180389404</c:v>
                </c:pt>
                <c:pt idx="189" formatCode="0">
                  <c:v>1.2773752212524414</c:v>
                </c:pt>
                <c:pt idx="190" formatCode="0">
                  <c:v>0.59476125240325928</c:v>
                </c:pt>
                <c:pt idx="191" formatCode="0">
                  <c:v>3.0205833911895752</c:v>
                </c:pt>
                <c:pt idx="192" formatCode="0">
                  <c:v>-10.127776145935059</c:v>
                </c:pt>
                <c:pt idx="193" formatCode="0">
                  <c:v>0.1381605863571167</c:v>
                </c:pt>
                <c:pt idx="194" formatCode="0">
                  <c:v>1.4364049434661865</c:v>
                </c:pt>
                <c:pt idx="196" formatCode="0">
                  <c:v>-6.3957271575927734</c:v>
                </c:pt>
                <c:pt idx="197" formatCode="0">
                  <c:v>-4.9666047096252441</c:v>
                </c:pt>
                <c:pt idx="198" formatCode="0">
                  <c:v>-1.8798410892486572</c:v>
                </c:pt>
                <c:pt idx="201" formatCode="0">
                  <c:v>0.46051144599914551</c:v>
                </c:pt>
                <c:pt idx="202" formatCode="0">
                  <c:v>5.2502155303955078</c:v>
                </c:pt>
                <c:pt idx="204" formatCode="0">
                  <c:v>5.8680386543273926</c:v>
                </c:pt>
                <c:pt idx="205" formatCode="0">
                  <c:v>-0.76876580715179443</c:v>
                </c:pt>
                <c:pt idx="206" formatCode="0">
                  <c:v>-2.0406274795532227</c:v>
                </c:pt>
                <c:pt idx="207" formatCode="0">
                  <c:v>5.5191783905029297</c:v>
                </c:pt>
                <c:pt idx="208" formatCode="0">
                  <c:v>-10.406494140625</c:v>
                </c:pt>
                <c:pt idx="209" formatCode="0">
                  <c:v>-2.7272582054138184</c:v>
                </c:pt>
                <c:pt idx="210" formatCode="0">
                  <c:v>11.999323844909668</c:v>
                </c:pt>
                <c:pt idx="211" formatCode="0">
                  <c:v>-3.2480299472808838</c:v>
                </c:pt>
                <c:pt idx="212" formatCode="0">
                  <c:v>6.6564412117004395</c:v>
                </c:pt>
                <c:pt idx="213" formatCode="0">
                  <c:v>10.305476188659668</c:v>
                </c:pt>
                <c:pt idx="214" formatCode="0">
                  <c:v>8.8157148361206055</c:v>
                </c:pt>
                <c:pt idx="215" formatCode="0">
                  <c:v>-6.5943865776062012</c:v>
                </c:pt>
                <c:pt idx="216" formatCode="0">
                  <c:v>-7.0793895721435547</c:v>
                </c:pt>
                <c:pt idx="217" formatCode="0">
                  <c:v>4.2000412940979004</c:v>
                </c:pt>
                <c:pt idx="218" formatCode="0">
                  <c:v>3.8186907768249512</c:v>
                </c:pt>
                <c:pt idx="219" formatCode="0">
                  <c:v>2.3937151432037354</c:v>
                </c:pt>
                <c:pt idx="220" formatCode="0">
                  <c:v>-4.2674942016601563</c:v>
                </c:pt>
                <c:pt idx="221" formatCode="0">
                  <c:v>3.0595109462738037</c:v>
                </c:pt>
                <c:pt idx="222" formatCode="0">
                  <c:v>-6.6752715110778809</c:v>
                </c:pt>
                <c:pt idx="223" formatCode="0">
                  <c:v>-0.90775489807128906</c:v>
                </c:pt>
                <c:pt idx="224" formatCode="0">
                  <c:v>1.4429748058319092</c:v>
                </c:pt>
                <c:pt idx="225" formatCode="0">
                  <c:v>10.887096405029297</c:v>
                </c:pt>
                <c:pt idx="226" formatCode="0">
                  <c:v>-2.3164181709289551</c:v>
                </c:pt>
                <c:pt idx="227" formatCode="0">
                  <c:v>-4.3851332664489746</c:v>
                </c:pt>
                <c:pt idx="228" formatCode="0">
                  <c:v>1.1615097522735596</c:v>
                </c:pt>
                <c:pt idx="229" formatCode="0">
                  <c:v>-0.99052786827087402</c:v>
                </c:pt>
                <c:pt idx="230" formatCode="0">
                  <c:v>2.9239206314086914</c:v>
                </c:pt>
                <c:pt idx="231" formatCode="0">
                  <c:v>-7.1277379989624023</c:v>
                </c:pt>
                <c:pt idx="232" formatCode="0">
                  <c:v>7.9008936882019043E-2</c:v>
                </c:pt>
                <c:pt idx="233" formatCode="0">
                  <c:v>-0.69983005523681641</c:v>
                </c:pt>
                <c:pt idx="235" formatCode="0">
                  <c:v>2.70843505859375E-2</c:v>
                </c:pt>
                <c:pt idx="236" formatCode="0">
                  <c:v>0.58064460754394531</c:v>
                </c:pt>
                <c:pt idx="237" formatCode="0">
                  <c:v>0.21903514862060547</c:v>
                </c:pt>
                <c:pt idx="240" formatCode="0">
                  <c:v>7.8034400939941406E-2</c:v>
                </c:pt>
                <c:pt idx="241" formatCode="0">
                  <c:v>0.22728443145751953</c:v>
                </c:pt>
                <c:pt idx="243" formatCode="0">
                  <c:v>-0.31428337097167969</c:v>
                </c:pt>
                <c:pt idx="244" formatCode="0">
                  <c:v>-0.11851787567138672</c:v>
                </c:pt>
                <c:pt idx="245" formatCode="0">
                  <c:v>1.2230873107910156E-2</c:v>
                </c:pt>
                <c:pt idx="246" formatCode="0">
                  <c:v>-3.1566619873046875E-2</c:v>
                </c:pt>
                <c:pt idx="247" formatCode="0">
                  <c:v>1.5473365783691406E-2</c:v>
                </c:pt>
                <c:pt idx="248" formatCode="0">
                  <c:v>-9.5438957214355469E-2</c:v>
                </c:pt>
                <c:pt idx="249" formatCode="0">
                  <c:v>1.1610984802246094E-2</c:v>
                </c:pt>
                <c:pt idx="250" formatCode="0">
                  <c:v>-7.1048736572265625E-3</c:v>
                </c:pt>
                <c:pt idx="251" formatCode="0">
                  <c:v>2.0003318786621094E-2</c:v>
                </c:pt>
                <c:pt idx="252" formatCode="0">
                  <c:v>3.9339065551757813E-2</c:v>
                </c:pt>
                <c:pt idx="253" formatCode="0">
                  <c:v>7.0810317993164063E-3</c:v>
                </c:pt>
                <c:pt idx="254" formatCode="0">
                  <c:v>0.71368217468261719</c:v>
                </c:pt>
                <c:pt idx="255" formatCode="0">
                  <c:v>9.5963478088378906E-2</c:v>
                </c:pt>
                <c:pt idx="256" formatCode="0">
                  <c:v>0.37338733673095703</c:v>
                </c:pt>
                <c:pt idx="257" formatCode="0">
                  <c:v>-0.17726421356201172</c:v>
                </c:pt>
                <c:pt idx="258" formatCode="0">
                  <c:v>-0.30488967895507813</c:v>
                </c:pt>
                <c:pt idx="259" formatCode="0">
                  <c:v>-0.45106410980224609</c:v>
                </c:pt>
                <c:pt idx="260" formatCode="0">
                  <c:v>-0.31430721282958984</c:v>
                </c:pt>
                <c:pt idx="261" formatCode="0">
                  <c:v>5.6767463684082031E-2</c:v>
                </c:pt>
                <c:pt idx="262" formatCode="0">
                  <c:v>0.22604465484619141</c:v>
                </c:pt>
                <c:pt idx="263" formatCode="0">
                  <c:v>0.316619873046875</c:v>
                </c:pt>
                <c:pt idx="264" formatCode="0">
                  <c:v>0.66974163055419922</c:v>
                </c:pt>
                <c:pt idx="265" formatCode="0">
                  <c:v>-0.24552345275878906</c:v>
                </c:pt>
                <c:pt idx="266" formatCode="0">
                  <c:v>-0.40948390960693359</c:v>
                </c:pt>
                <c:pt idx="267" formatCode="0">
                  <c:v>0.24716854095458984</c:v>
                </c:pt>
                <c:pt idx="268" formatCode="0">
                  <c:v>-7.6770782470703125E-2</c:v>
                </c:pt>
                <c:pt idx="269" formatCode="0">
                  <c:v>-0.31154155731201172</c:v>
                </c:pt>
                <c:pt idx="270" formatCode="0">
                  <c:v>0.79679489135742188</c:v>
                </c:pt>
                <c:pt idx="271" formatCode="0">
                  <c:v>-0.67231655120849609</c:v>
                </c:pt>
                <c:pt idx="272" formatCode="0">
                  <c:v>0.53145885467529297</c:v>
                </c:pt>
                <c:pt idx="274" formatCode="0">
                  <c:v>-1.9433975219726563</c:v>
                </c:pt>
                <c:pt idx="275" formatCode="0">
                  <c:v>8.1177234649658203</c:v>
                </c:pt>
                <c:pt idx="276" formatCode="0">
                  <c:v>0.59862136840820313</c:v>
                </c:pt>
                <c:pt idx="279" formatCode="0">
                  <c:v>-1.1135101318359375</c:v>
                </c:pt>
                <c:pt idx="280" formatCode="0">
                  <c:v>-4.8800945281982422</c:v>
                </c:pt>
                <c:pt idx="282" formatCode="0">
                  <c:v>-1.8611431121826172</c:v>
                </c:pt>
                <c:pt idx="283" formatCode="0">
                  <c:v>1.6759395599365234</c:v>
                </c:pt>
                <c:pt idx="284" formatCode="0">
                  <c:v>15.204858779907227</c:v>
                </c:pt>
                <c:pt idx="285" formatCode="0">
                  <c:v>9.4645977020263672</c:v>
                </c:pt>
                <c:pt idx="286" formatCode="0">
                  <c:v>4.0524005889892578</c:v>
                </c:pt>
                <c:pt idx="287" formatCode="0">
                  <c:v>-2.6389598846435547</c:v>
                </c:pt>
                <c:pt idx="288" formatCode="0">
                  <c:v>14.833688735961914</c:v>
                </c:pt>
                <c:pt idx="289" formatCode="0">
                  <c:v>5.1065921783447266</c:v>
                </c:pt>
                <c:pt idx="290" formatCode="0">
                  <c:v>-4.3621063232421875</c:v>
                </c:pt>
                <c:pt idx="291" formatCode="0">
                  <c:v>-10.58807373046875</c:v>
                </c:pt>
                <c:pt idx="292" formatCode="0">
                  <c:v>8.9051246643066406</c:v>
                </c:pt>
                <c:pt idx="293" formatCode="0">
                  <c:v>-3.1387805938720703</c:v>
                </c:pt>
                <c:pt idx="294" formatCode="0">
                  <c:v>-2.0868778228759766</c:v>
                </c:pt>
                <c:pt idx="295" formatCode="0">
                  <c:v>0.4730224609375</c:v>
                </c:pt>
                <c:pt idx="296" formatCode="0">
                  <c:v>-2.5582790374755859</c:v>
                </c:pt>
                <c:pt idx="297" formatCode="0">
                  <c:v>0.29921531677246094</c:v>
                </c:pt>
                <c:pt idx="298" formatCode="0">
                  <c:v>1.1654376983642578</c:v>
                </c:pt>
                <c:pt idx="299" formatCode="0">
                  <c:v>-2.5448322296142578</c:v>
                </c:pt>
                <c:pt idx="300" formatCode="0">
                  <c:v>-2.8172016143798828</c:v>
                </c:pt>
                <c:pt idx="301" formatCode="0">
                  <c:v>5.266571044921875</c:v>
                </c:pt>
                <c:pt idx="302" formatCode="0">
                  <c:v>4.6997547149658203</c:v>
                </c:pt>
                <c:pt idx="303" formatCode="0">
                  <c:v>17.938804626464844</c:v>
                </c:pt>
                <c:pt idx="304" formatCode="0">
                  <c:v>-5.7971477508544922</c:v>
                </c:pt>
                <c:pt idx="305" formatCode="0">
                  <c:v>8.8087081909179688</c:v>
                </c:pt>
                <c:pt idx="306" formatCode="0">
                  <c:v>3.9875507354736328</c:v>
                </c:pt>
                <c:pt idx="307" formatCode="0">
                  <c:v>1.7431259155273438</c:v>
                </c:pt>
                <c:pt idx="308" formatCode="0">
                  <c:v>2.5557994842529297</c:v>
                </c:pt>
                <c:pt idx="309" formatCode="0">
                  <c:v>-3.6517620086669922</c:v>
                </c:pt>
                <c:pt idx="310" formatCode="0">
                  <c:v>6.330108642578125</c:v>
                </c:pt>
                <c:pt idx="311" formatCode="0">
                  <c:v>2.2390842437744141</c:v>
                </c:pt>
                <c:pt idx="313" formatCode="0">
                  <c:v>-2.5962352752685547</c:v>
                </c:pt>
                <c:pt idx="314" formatCode="0">
                  <c:v>-1.2945652008056641</c:v>
                </c:pt>
                <c:pt idx="315" formatCode="0">
                  <c:v>-1.8951892852783203</c:v>
                </c:pt>
                <c:pt idx="318" formatCode="0">
                  <c:v>-14.198923110961914</c:v>
                </c:pt>
                <c:pt idx="319" formatCode="0">
                  <c:v>5.4555892944335938</c:v>
                </c:pt>
                <c:pt idx="321" formatCode="0">
                  <c:v>9.2664241790771484</c:v>
                </c:pt>
                <c:pt idx="322" formatCode="0">
                  <c:v>-0.67105293273925781</c:v>
                </c:pt>
                <c:pt idx="323" formatCode="0">
                  <c:v>-5.8613777160644531</c:v>
                </c:pt>
                <c:pt idx="324" formatCode="0">
                  <c:v>4.5231819152832031</c:v>
                </c:pt>
                <c:pt idx="325" formatCode="0">
                  <c:v>-6.2117099761962891</c:v>
                </c:pt>
                <c:pt idx="326" formatCode="0">
                  <c:v>-4.1659832000732422</c:v>
                </c:pt>
                <c:pt idx="327" formatCode="0">
                  <c:v>5.6539535522460938</c:v>
                </c:pt>
                <c:pt idx="328" formatCode="0">
                  <c:v>5.4081916809082031</c:v>
                </c:pt>
                <c:pt idx="329" formatCode="0">
                  <c:v>4.6350955963134766</c:v>
                </c:pt>
                <c:pt idx="330" formatCode="0">
                  <c:v>-4.8583507537841797</c:v>
                </c:pt>
                <c:pt idx="331" formatCode="0">
                  <c:v>4.7497272491455078</c:v>
                </c:pt>
                <c:pt idx="332" formatCode="0">
                  <c:v>-4.4259548187255859</c:v>
                </c:pt>
                <c:pt idx="333" formatCode="0">
                  <c:v>-6.8141460418701172</c:v>
                </c:pt>
                <c:pt idx="334" formatCode="0">
                  <c:v>4.279327392578125</c:v>
                </c:pt>
                <c:pt idx="335" formatCode="0">
                  <c:v>0.232696533203125</c:v>
                </c:pt>
                <c:pt idx="336" formatCode="0">
                  <c:v>5.3902626037597656</c:v>
                </c:pt>
                <c:pt idx="337" formatCode="0">
                  <c:v>-2.0928382873535156</c:v>
                </c:pt>
                <c:pt idx="338" formatCode="0">
                  <c:v>3.8060665130615234</c:v>
                </c:pt>
                <c:pt idx="339" formatCode="0">
                  <c:v>-9.0214729309082031</c:v>
                </c:pt>
                <c:pt idx="340" formatCode="0">
                  <c:v>4.7168254852294922</c:v>
                </c:pt>
                <c:pt idx="341" formatCode="0">
                  <c:v>4.6828269958496094</c:v>
                </c:pt>
                <c:pt idx="342" formatCode="0">
                  <c:v>8.5762500762939453</c:v>
                </c:pt>
                <c:pt idx="343" formatCode="0">
                  <c:v>-6.1221599578857422</c:v>
                </c:pt>
                <c:pt idx="344" formatCode="0">
                  <c:v>3.1236171722412109</c:v>
                </c:pt>
                <c:pt idx="345" formatCode="0">
                  <c:v>4.9176692962646484</c:v>
                </c:pt>
                <c:pt idx="346" formatCode="0">
                  <c:v>2.7877330780029297</c:v>
                </c:pt>
                <c:pt idx="347" formatCode="0">
                  <c:v>3.8787841796875</c:v>
                </c:pt>
                <c:pt idx="348" formatCode="0">
                  <c:v>-3.6284923553466797</c:v>
                </c:pt>
                <c:pt idx="349" formatCode="0">
                  <c:v>6.2932014465332031</c:v>
                </c:pt>
                <c:pt idx="350" formatCode="0">
                  <c:v>1.0859966278076172</c:v>
                </c:pt>
                <c:pt idx="353" formatCode="0">
                  <c:v>0</c:v>
                </c:pt>
                <c:pt idx="354" formatCode="0">
                  <c:v>-4.8414111137390137</c:v>
                </c:pt>
                <c:pt idx="357" formatCode="0">
                  <c:v>-13.353908538818359</c:v>
                </c:pt>
                <c:pt idx="358" formatCode="0">
                  <c:v>9.2296123504638672</c:v>
                </c:pt>
                <c:pt idx="360" formatCode="0">
                  <c:v>10.93900203704834</c:v>
                </c:pt>
                <c:pt idx="361" formatCode="0">
                  <c:v>0.8597254753112793</c:v>
                </c:pt>
                <c:pt idx="362" formatCode="0">
                  <c:v>-10.531401634216309</c:v>
                </c:pt>
                <c:pt idx="363" formatCode="0">
                  <c:v>11.121404647827148</c:v>
                </c:pt>
                <c:pt idx="364" formatCode="0">
                  <c:v>0.47780275344848633</c:v>
                </c:pt>
                <c:pt idx="365" formatCode="0">
                  <c:v>0.48360824584960938</c:v>
                </c:pt>
                <c:pt idx="366" formatCode="0">
                  <c:v>20.860553741455078</c:v>
                </c:pt>
                <c:pt idx="367" formatCode="0">
                  <c:v>6.5999031066894531</c:v>
                </c:pt>
                <c:pt idx="368" formatCode="0">
                  <c:v>9.7300529479980469</c:v>
                </c:pt>
                <c:pt idx="369" formatCode="0">
                  <c:v>-5.5096864700317383</c:v>
                </c:pt>
                <c:pt idx="370" formatCode="0">
                  <c:v>1.8061399459838867</c:v>
                </c:pt>
                <c:pt idx="371" formatCode="0">
                  <c:v>-4.2897701263427734</c:v>
                </c:pt>
                <c:pt idx="372" formatCode="0">
                  <c:v>-5.394434928894043</c:v>
                </c:pt>
                <c:pt idx="373" formatCode="0">
                  <c:v>2.4089336395263672</c:v>
                </c:pt>
                <c:pt idx="374" formatCode="0">
                  <c:v>5.9313535690307617</c:v>
                </c:pt>
                <c:pt idx="375" formatCode="0">
                  <c:v>1.3947963714599609</c:v>
                </c:pt>
                <c:pt idx="376" formatCode="0">
                  <c:v>2.5377988815307617</c:v>
                </c:pt>
                <c:pt idx="377" formatCode="0">
                  <c:v>5.4369926452636719</c:v>
                </c:pt>
                <c:pt idx="378" formatCode="0">
                  <c:v>-9.2407703399658203</c:v>
                </c:pt>
                <c:pt idx="379" formatCode="0">
                  <c:v>5.6928396224975586</c:v>
                </c:pt>
                <c:pt idx="380" formatCode="0">
                  <c:v>-1.4292716979980469</c:v>
                </c:pt>
                <c:pt idx="381" formatCode="0">
                  <c:v>10.444426536560059</c:v>
                </c:pt>
                <c:pt idx="382" formatCode="0">
                  <c:v>-0.33903121948242188</c:v>
                </c:pt>
                <c:pt idx="383" formatCode="0">
                  <c:v>2.5260686874389648</c:v>
                </c:pt>
                <c:pt idx="384" formatCode="0">
                  <c:v>3.7750244140625</c:v>
                </c:pt>
                <c:pt idx="385" formatCode="0">
                  <c:v>4.0004968643188477</c:v>
                </c:pt>
                <c:pt idx="386" formatCode="0">
                  <c:v>2.7271270751953125</c:v>
                </c:pt>
                <c:pt idx="387" formatCode="0">
                  <c:v>-9.519505500793457</c:v>
                </c:pt>
                <c:pt idx="388" formatCode="0">
                  <c:v>-1.0231971740722656</c:v>
                </c:pt>
                <c:pt idx="389" formatCode="0">
                  <c:v>-4.3121814727783203</c:v>
                </c:pt>
                <c:pt idx="391" formatCode="0">
                  <c:v>11.376431465148926</c:v>
                </c:pt>
                <c:pt idx="392" formatCode="0">
                  <c:v>-12.68025016784668</c:v>
                </c:pt>
                <c:pt idx="393" formatCode="0">
                  <c:v>-10.962118148803711</c:v>
                </c:pt>
                <c:pt idx="396" formatCode="0">
                  <c:v>-16.004505157470703</c:v>
                </c:pt>
                <c:pt idx="397" formatCode="0">
                  <c:v>2.6119856834411621</c:v>
                </c:pt>
                <c:pt idx="399" formatCode="0">
                  <c:v>8.6086940765380859</c:v>
                </c:pt>
                <c:pt idx="400" formatCode="0">
                  <c:v>1.0704070329666138</c:v>
                </c:pt>
                <c:pt idx="401" formatCode="0">
                  <c:v>-5.7473196983337402</c:v>
                </c:pt>
                <c:pt idx="402" formatCode="0">
                  <c:v>6.2004537582397461</c:v>
                </c:pt>
                <c:pt idx="403" formatCode="0">
                  <c:v>-6.1523528099060059</c:v>
                </c:pt>
                <c:pt idx="404" formatCode="0">
                  <c:v>-4.2684884071350098</c:v>
                </c:pt>
                <c:pt idx="405" formatCode="0">
                  <c:v>13.039107322692871</c:v>
                </c:pt>
                <c:pt idx="406" formatCode="0">
                  <c:v>13.89775276184082</c:v>
                </c:pt>
                <c:pt idx="407" formatCode="0">
                  <c:v>-6.7886710166931152E-2</c:v>
                </c:pt>
                <c:pt idx="408" formatCode="0">
                  <c:v>-5.9213132858276367</c:v>
                </c:pt>
                <c:pt idx="409" formatCode="0">
                  <c:v>0.85647106170654297</c:v>
                </c:pt>
                <c:pt idx="410" formatCode="0">
                  <c:v>-4.0801911354064941</c:v>
                </c:pt>
                <c:pt idx="411" formatCode="0">
                  <c:v>-0.11691451072692871</c:v>
                </c:pt>
                <c:pt idx="412" formatCode="0">
                  <c:v>6.3196806907653809</c:v>
                </c:pt>
                <c:pt idx="413" formatCode="0">
                  <c:v>1.0155349969863892</c:v>
                </c:pt>
                <c:pt idx="414" formatCode="0">
                  <c:v>2.2817521095275879</c:v>
                </c:pt>
                <c:pt idx="415" formatCode="0">
                  <c:v>7.5697898864746094E-3</c:v>
                </c:pt>
                <c:pt idx="416" formatCode="0">
                  <c:v>0.28040111064910889</c:v>
                </c:pt>
                <c:pt idx="417" formatCode="0">
                  <c:v>-8.4300994873046875</c:v>
                </c:pt>
                <c:pt idx="418" formatCode="0">
                  <c:v>3.7743062973022461</c:v>
                </c:pt>
                <c:pt idx="419" formatCode="0">
                  <c:v>4.9750385284423828</c:v>
                </c:pt>
                <c:pt idx="420" formatCode="0">
                  <c:v>5.1874489784240723</c:v>
                </c:pt>
                <c:pt idx="421" formatCode="0">
                  <c:v>-4.1927962303161621</c:v>
                </c:pt>
                <c:pt idx="422" formatCode="0">
                  <c:v>4.3854236602783203</c:v>
                </c:pt>
                <c:pt idx="423" formatCode="0">
                  <c:v>1.9306272268295288</c:v>
                </c:pt>
                <c:pt idx="424" formatCode="0">
                  <c:v>2.7401268482208252</c:v>
                </c:pt>
                <c:pt idx="425" formatCode="0">
                  <c:v>4.405766487121582</c:v>
                </c:pt>
                <c:pt idx="426" formatCode="0">
                  <c:v>-4.5991954803466797</c:v>
                </c:pt>
                <c:pt idx="427" formatCode="0">
                  <c:v>3.5751640796661377</c:v>
                </c:pt>
                <c:pt idx="428" formatCode="0">
                  <c:v>-1.6323685646057129</c:v>
                </c:pt>
                <c:pt idx="430" formatCode="0">
                  <c:v>-2.9791860580444336</c:v>
                </c:pt>
                <c:pt idx="431" formatCode="0">
                  <c:v>-3.1584053039550781</c:v>
                </c:pt>
                <c:pt idx="432" formatCode="0">
                  <c:v>-0.92760026454925537</c:v>
                </c:pt>
                <c:pt idx="435" formatCode="0">
                  <c:v>-4.8225255012512207</c:v>
                </c:pt>
                <c:pt idx="436" formatCode="0">
                  <c:v>-1.5416890382766724</c:v>
                </c:pt>
                <c:pt idx="438" formatCode="0">
                  <c:v>6.8631024360656738</c:v>
                </c:pt>
                <c:pt idx="439" formatCode="0">
                  <c:v>-2.6889846324920654</c:v>
                </c:pt>
                <c:pt idx="440" formatCode="0">
                  <c:v>-1.8970980644226074</c:v>
                </c:pt>
                <c:pt idx="441" formatCode="0">
                  <c:v>3.1761348247528076</c:v>
                </c:pt>
                <c:pt idx="442" formatCode="0">
                  <c:v>0.325031578540802</c:v>
                </c:pt>
                <c:pt idx="443" formatCode="0">
                  <c:v>-3.2463998794555664</c:v>
                </c:pt>
                <c:pt idx="444" formatCode="0">
                  <c:v>7.4047369956970215</c:v>
                </c:pt>
                <c:pt idx="445" formatCode="0">
                  <c:v>2.4634957313537598</c:v>
                </c:pt>
                <c:pt idx="446" formatCode="0">
                  <c:v>5.055203914642334</c:v>
                </c:pt>
                <c:pt idx="447" formatCode="0">
                  <c:v>-5.6939482688903809</c:v>
                </c:pt>
                <c:pt idx="448" formatCode="0">
                  <c:v>5.7982592582702637</c:v>
                </c:pt>
                <c:pt idx="449" formatCode="0">
                  <c:v>-4.3359279632568359</c:v>
                </c:pt>
                <c:pt idx="450" formatCode="0">
                  <c:v>-4.0853681564331055</c:v>
                </c:pt>
                <c:pt idx="451" formatCode="0">
                  <c:v>2.4866819381713867</c:v>
                </c:pt>
                <c:pt idx="452" formatCode="0">
                  <c:v>3.6925077438354492E-3</c:v>
                </c:pt>
                <c:pt idx="453" formatCode="0">
                  <c:v>0.39746463298797607</c:v>
                </c:pt>
                <c:pt idx="454" formatCode="0">
                  <c:v>-1.044890284538269</c:v>
                </c:pt>
                <c:pt idx="455" formatCode="0">
                  <c:v>2.9584379196166992</c:v>
                </c:pt>
                <c:pt idx="456" formatCode="0">
                  <c:v>-4.1795282363891602</c:v>
                </c:pt>
                <c:pt idx="457" formatCode="0">
                  <c:v>2.7752251625061035</c:v>
                </c:pt>
                <c:pt idx="458" formatCode="0">
                  <c:v>-1.183667778968811</c:v>
                </c:pt>
                <c:pt idx="459" formatCode="0">
                  <c:v>2.861454963684082</c:v>
                </c:pt>
                <c:pt idx="460" formatCode="0">
                  <c:v>-5.2565069198608398</c:v>
                </c:pt>
                <c:pt idx="461" formatCode="0">
                  <c:v>0.57781040668487549</c:v>
                </c:pt>
                <c:pt idx="462" formatCode="0">
                  <c:v>1.0264962911605835</c:v>
                </c:pt>
                <c:pt idx="463" formatCode="0">
                  <c:v>-0.29114782810211182</c:v>
                </c:pt>
                <c:pt idx="464" formatCode="0">
                  <c:v>0.50708949565887451</c:v>
                </c:pt>
                <c:pt idx="465" formatCode="0">
                  <c:v>-4.5150189399719238</c:v>
                </c:pt>
                <c:pt idx="466" formatCode="0">
                  <c:v>0.26422739028930664</c:v>
                </c:pt>
                <c:pt idx="467" formatCode="0">
                  <c:v>0.12410581111907959</c:v>
                </c:pt>
                <c:pt idx="469" formatCode="0">
                  <c:v>-5.7008981704711914</c:v>
                </c:pt>
                <c:pt idx="470" formatCode="0">
                  <c:v>-3.3969879150390625</c:v>
                </c:pt>
                <c:pt idx="471" formatCode="0">
                  <c:v>-3.6091923713684082</c:v>
                </c:pt>
                <c:pt idx="474" formatCode="0">
                  <c:v>-11.044990539550781</c:v>
                </c:pt>
                <c:pt idx="475" formatCode="0">
                  <c:v>4.0328860282897949</c:v>
                </c:pt>
                <c:pt idx="477" formatCode="0">
                  <c:v>9.0286731719970703</c:v>
                </c:pt>
                <c:pt idx="478" formatCode="0">
                  <c:v>0.63112974166870117</c:v>
                </c:pt>
                <c:pt idx="479" formatCode="0">
                  <c:v>-9.4390506744384766</c:v>
                </c:pt>
                <c:pt idx="480" formatCode="0">
                  <c:v>6.2442541122436523</c:v>
                </c:pt>
                <c:pt idx="481" formatCode="0">
                  <c:v>-4.3108582496643066</c:v>
                </c:pt>
                <c:pt idx="482" formatCode="0">
                  <c:v>5.4539918899536133</c:v>
                </c:pt>
                <c:pt idx="483" formatCode="0">
                  <c:v>18.088829040527344</c:v>
                </c:pt>
                <c:pt idx="484" formatCode="0">
                  <c:v>3.9636373519897461</c:v>
                </c:pt>
                <c:pt idx="485" formatCode="0">
                  <c:v>0.92499256134033203</c:v>
                </c:pt>
                <c:pt idx="486" formatCode="0">
                  <c:v>-8.1419944763183594E-2</c:v>
                </c:pt>
                <c:pt idx="487" formatCode="0">
                  <c:v>5.9805393218994141</c:v>
                </c:pt>
                <c:pt idx="488" formatCode="0">
                  <c:v>-8.0875396728515625</c:v>
                </c:pt>
                <c:pt idx="489" formatCode="0">
                  <c:v>-4.8304319381713867</c:v>
                </c:pt>
                <c:pt idx="490" formatCode="0">
                  <c:v>8.7562084197998047</c:v>
                </c:pt>
                <c:pt idx="491" formatCode="0">
                  <c:v>1.7402410507202148</c:v>
                </c:pt>
                <c:pt idx="492" formatCode="0">
                  <c:v>6.1908721923828125</c:v>
                </c:pt>
                <c:pt idx="493" formatCode="0">
                  <c:v>-0.16846656799316406</c:v>
                </c:pt>
                <c:pt idx="494" formatCode="0">
                  <c:v>-3.4492015838623047</c:v>
                </c:pt>
                <c:pt idx="495" formatCode="0">
                  <c:v>-9.6802234649658203</c:v>
                </c:pt>
                <c:pt idx="496" formatCode="0">
                  <c:v>4.9534797668457031</c:v>
                </c:pt>
                <c:pt idx="497" formatCode="0">
                  <c:v>6.8456411361694336</c:v>
                </c:pt>
                <c:pt idx="498" formatCode="0">
                  <c:v>8.8502645492553711</c:v>
                </c:pt>
                <c:pt idx="499" formatCode="0">
                  <c:v>0.17194747924804688</c:v>
                </c:pt>
                <c:pt idx="500" formatCode="0">
                  <c:v>2.8192758560180664</c:v>
                </c:pt>
                <c:pt idx="501" formatCode="0">
                  <c:v>-0.55205821990966797</c:v>
                </c:pt>
                <c:pt idx="502" formatCode="0">
                  <c:v>2.5318622589111328</c:v>
                </c:pt>
                <c:pt idx="503" formatCode="0">
                  <c:v>2.0241498947143555</c:v>
                </c:pt>
                <c:pt idx="504" formatCode="0">
                  <c:v>-11.999773979187012</c:v>
                </c:pt>
                <c:pt idx="505" formatCode="0">
                  <c:v>-4.96826171875</c:v>
                </c:pt>
                <c:pt idx="506" formatCode="0">
                  <c:v>4.2948722839355469</c:v>
                </c:pt>
                <c:pt idx="508" formatCode="0">
                  <c:v>0.59759616851806641</c:v>
                </c:pt>
                <c:pt idx="509" formatCode="0">
                  <c:v>2.4115085601806641</c:v>
                </c:pt>
                <c:pt idx="510" formatCode="0">
                  <c:v>-0.4718780517578125</c:v>
                </c:pt>
                <c:pt idx="513" formatCode="0">
                  <c:v>-4.1009664535522461</c:v>
                </c:pt>
                <c:pt idx="514" formatCode="0">
                  <c:v>0.82254409790039063</c:v>
                </c:pt>
                <c:pt idx="516" formatCode="0">
                  <c:v>3.8958549499511719</c:v>
                </c:pt>
                <c:pt idx="517" formatCode="0">
                  <c:v>0.71790218353271484</c:v>
                </c:pt>
                <c:pt idx="518" formatCode="0">
                  <c:v>-2.3234844207763672</c:v>
                </c:pt>
                <c:pt idx="519" formatCode="0">
                  <c:v>1.7688751220703125</c:v>
                </c:pt>
                <c:pt idx="520" formatCode="0">
                  <c:v>0.44028759002685547</c:v>
                </c:pt>
                <c:pt idx="521" formatCode="0">
                  <c:v>-0.59525966644287109</c:v>
                </c:pt>
                <c:pt idx="522" formatCode="0">
                  <c:v>4.9168109893798828</c:v>
                </c:pt>
                <c:pt idx="523" formatCode="0">
                  <c:v>-1.5133142471313477</c:v>
                </c:pt>
                <c:pt idx="524" formatCode="0">
                  <c:v>6.886601448059082</c:v>
                </c:pt>
                <c:pt idx="525" formatCode="0">
                  <c:v>-3.6856412887573242</c:v>
                </c:pt>
                <c:pt idx="526" formatCode="0">
                  <c:v>-0.38788318634033203</c:v>
                </c:pt>
                <c:pt idx="527" formatCode="0">
                  <c:v>-4.5773983001708984</c:v>
                </c:pt>
                <c:pt idx="528" formatCode="0">
                  <c:v>-3.0803680419921875</c:v>
                </c:pt>
                <c:pt idx="529" formatCode="0">
                  <c:v>2.7352333068847656</c:v>
                </c:pt>
                <c:pt idx="530" formatCode="0">
                  <c:v>1.4074563980102539</c:v>
                </c:pt>
                <c:pt idx="531" formatCode="0">
                  <c:v>1.1908292770385742</c:v>
                </c:pt>
                <c:pt idx="532" formatCode="0">
                  <c:v>-4.2180299758911133</c:v>
                </c:pt>
                <c:pt idx="533" formatCode="0">
                  <c:v>-1.4425516128540039</c:v>
                </c:pt>
                <c:pt idx="534" formatCode="0">
                  <c:v>-5.1424503326416016</c:v>
                </c:pt>
                <c:pt idx="535" formatCode="0">
                  <c:v>0.24094581604003906</c:v>
                </c:pt>
                <c:pt idx="536" formatCode="0">
                  <c:v>-0.83601474761962891</c:v>
                </c:pt>
                <c:pt idx="537" formatCode="0">
                  <c:v>7.2569847106933594</c:v>
                </c:pt>
                <c:pt idx="538" formatCode="0">
                  <c:v>1.5313148498535156</c:v>
                </c:pt>
                <c:pt idx="539" formatCode="0">
                  <c:v>3.4229040145874023</c:v>
                </c:pt>
                <c:pt idx="540" formatCode="0">
                  <c:v>-0.25169849395751953</c:v>
                </c:pt>
                <c:pt idx="541" formatCode="0">
                  <c:v>4.7425985336303711</c:v>
                </c:pt>
                <c:pt idx="542" formatCode="0">
                  <c:v>-0.43294429779052734</c:v>
                </c:pt>
                <c:pt idx="543" formatCode="0">
                  <c:v>-11.026811599731445</c:v>
                </c:pt>
                <c:pt idx="544" formatCode="0">
                  <c:v>7.416534423828125</c:v>
                </c:pt>
                <c:pt idx="545" formatCode="0">
                  <c:v>1.9449949264526367</c:v>
                </c:pt>
              </c:numCache>
            </c:numRef>
          </c:xVal>
          <c:yVal>
            <c:numRef>
              <c:f>data_Chart1!$C$2:$C$547</c:f>
              <c:numCache>
                <c:formatCode>0.00000</c:formatCode>
                <c:ptCount val="546"/>
                <c:pt idx="1">
                  <c:v>4.1671566963195801</c:v>
                </c:pt>
                <c:pt idx="2">
                  <c:v>-7.144770622253418</c:v>
                </c:pt>
                <c:pt idx="3">
                  <c:v>-4.2185835838317871</c:v>
                </c:pt>
                <c:pt idx="6">
                  <c:v>-16.510841369628906</c:v>
                </c:pt>
                <c:pt idx="7">
                  <c:v>6.4814863204956055</c:v>
                </c:pt>
                <c:pt idx="9">
                  <c:v>4.7095627784729004</c:v>
                </c:pt>
                <c:pt idx="10">
                  <c:v>9.1952114105224609</c:v>
                </c:pt>
                <c:pt idx="11">
                  <c:v>-2.8474152088165283</c:v>
                </c:pt>
                <c:pt idx="12">
                  <c:v>9.5507478713989258</c:v>
                </c:pt>
                <c:pt idx="13">
                  <c:v>4.6436686515808105</c:v>
                </c:pt>
                <c:pt idx="14">
                  <c:v>-6.1654295921325684</c:v>
                </c:pt>
                <c:pt idx="15">
                  <c:v>10.860286712646484</c:v>
                </c:pt>
                <c:pt idx="16">
                  <c:v>9.6286277770996094</c:v>
                </c:pt>
                <c:pt idx="17">
                  <c:v>4.6606888771057129</c:v>
                </c:pt>
                <c:pt idx="18">
                  <c:v>-9.1863107681274414</c:v>
                </c:pt>
                <c:pt idx="19">
                  <c:v>0.68900173902511597</c:v>
                </c:pt>
                <c:pt idx="20">
                  <c:v>-5.7444243431091309</c:v>
                </c:pt>
                <c:pt idx="21">
                  <c:v>-1.4446007013320923</c:v>
                </c:pt>
                <c:pt idx="22">
                  <c:v>4.3536076545715332</c:v>
                </c:pt>
                <c:pt idx="23">
                  <c:v>5.6145076751708984</c:v>
                </c:pt>
                <c:pt idx="24">
                  <c:v>2.1352007389068604</c:v>
                </c:pt>
                <c:pt idx="25">
                  <c:v>-2.0781598091125488</c:v>
                </c:pt>
                <c:pt idx="26">
                  <c:v>-2.8199141025543213</c:v>
                </c:pt>
                <c:pt idx="27">
                  <c:v>-7.0602316856384277</c:v>
                </c:pt>
                <c:pt idx="28">
                  <c:v>4.7379236221313477</c:v>
                </c:pt>
                <c:pt idx="29">
                  <c:v>8.3113737106323242</c:v>
                </c:pt>
                <c:pt idx="30">
                  <c:v>-0.39307177066802979</c:v>
                </c:pt>
                <c:pt idx="31">
                  <c:v>-5.9782357215881348</c:v>
                </c:pt>
                <c:pt idx="32" formatCode="0">
                  <c:v>5.8131537437438965</c:v>
                </c:pt>
                <c:pt idx="33" formatCode="0">
                  <c:v>0.87991803884506226</c:v>
                </c:pt>
                <c:pt idx="34" formatCode="0">
                  <c:v>0.26739463210105896</c:v>
                </c:pt>
                <c:pt idx="35" formatCode="0">
                  <c:v>5.5742645263671875</c:v>
                </c:pt>
                <c:pt idx="36" formatCode="0">
                  <c:v>-3.1167654991149902</c:v>
                </c:pt>
                <c:pt idx="37" formatCode="0">
                  <c:v>-6.9722504615783691</c:v>
                </c:pt>
                <c:pt idx="38" formatCode="0">
                  <c:v>-2.7597970962524414</c:v>
                </c:pt>
                <c:pt idx="40" formatCode="0">
                  <c:v>-0.32427757978439331</c:v>
                </c:pt>
                <c:pt idx="41" formatCode="0">
                  <c:v>5.5444016456604004</c:v>
                </c:pt>
                <c:pt idx="42" formatCode="0">
                  <c:v>-13.83167839050293</c:v>
                </c:pt>
                <c:pt idx="45" formatCode="0">
                  <c:v>-17.045738220214844</c:v>
                </c:pt>
                <c:pt idx="46" formatCode="0">
                  <c:v>2.2013440132141113</c:v>
                </c:pt>
                <c:pt idx="48" formatCode="0">
                  <c:v>12.205036163330078</c:v>
                </c:pt>
                <c:pt idx="49" formatCode="0">
                  <c:v>-4.2084722518920898</c:v>
                </c:pt>
                <c:pt idx="50" formatCode="0">
                  <c:v>-5.3939743041992188</c:v>
                </c:pt>
                <c:pt idx="51" formatCode="0">
                  <c:v>6.1690254211425781</c:v>
                </c:pt>
                <c:pt idx="52" formatCode="0">
                  <c:v>6.2401132583618164</c:v>
                </c:pt>
                <c:pt idx="53" formatCode="0">
                  <c:v>-3.4665300846099854</c:v>
                </c:pt>
                <c:pt idx="54" formatCode="0">
                  <c:v>12.381591796875</c:v>
                </c:pt>
                <c:pt idx="55" formatCode="0">
                  <c:v>2.2599556446075439</c:v>
                </c:pt>
                <c:pt idx="56" formatCode="0">
                  <c:v>9.0323495864868164</c:v>
                </c:pt>
                <c:pt idx="57" formatCode="0">
                  <c:v>-5.7590970993041992</c:v>
                </c:pt>
                <c:pt idx="58" formatCode="0">
                  <c:v>2.0836527347564697</c:v>
                </c:pt>
                <c:pt idx="59" formatCode="0">
                  <c:v>-3.183790922164917</c:v>
                </c:pt>
                <c:pt idx="60" formatCode="0">
                  <c:v>-9.7364768981933594</c:v>
                </c:pt>
                <c:pt idx="61" formatCode="0">
                  <c:v>3.8976185321807861</c:v>
                </c:pt>
                <c:pt idx="62" formatCode="0">
                  <c:v>1.5820599794387817</c:v>
                </c:pt>
                <c:pt idx="63" formatCode="0">
                  <c:v>-1.3878375291824341</c:v>
                </c:pt>
                <c:pt idx="64" formatCode="0">
                  <c:v>1.8123440742492676</c:v>
                </c:pt>
                <c:pt idx="65" formatCode="0">
                  <c:v>2.0441477298736572</c:v>
                </c:pt>
                <c:pt idx="66" formatCode="0">
                  <c:v>-2.6318793296813965</c:v>
                </c:pt>
                <c:pt idx="67" formatCode="0">
                  <c:v>0.32922849059104919</c:v>
                </c:pt>
                <c:pt idx="68" formatCode="0">
                  <c:v>2.0260322093963623</c:v>
                </c:pt>
                <c:pt idx="69" formatCode="0">
                  <c:v>17.608484268188477</c:v>
                </c:pt>
                <c:pt idx="70" formatCode="0">
                  <c:v>3.7256858348846436</c:v>
                </c:pt>
                <c:pt idx="71" formatCode="0">
                  <c:v>-11.773195266723633</c:v>
                </c:pt>
                <c:pt idx="72" formatCode="0">
                  <c:v>-1.6998919248580933</c:v>
                </c:pt>
                <c:pt idx="73" formatCode="0">
                  <c:v>0.71185135841369629</c:v>
                </c:pt>
                <c:pt idx="74" formatCode="0">
                  <c:v>3.3225915431976318</c:v>
                </c:pt>
                <c:pt idx="75" formatCode="0">
                  <c:v>3.0388526916503906</c:v>
                </c:pt>
                <c:pt idx="76" formatCode="0">
                  <c:v>0.44237822294235229</c:v>
                </c:pt>
                <c:pt idx="77" formatCode="0">
                  <c:v>-3.1660780906677246</c:v>
                </c:pt>
                <c:pt idx="79" formatCode="0">
                  <c:v>-1.494133472442627</c:v>
                </c:pt>
                <c:pt idx="80" formatCode="0">
                  <c:v>7.1078896522521973</c:v>
                </c:pt>
                <c:pt idx="81" formatCode="0">
                  <c:v>0.70244669914245605</c:v>
                </c:pt>
                <c:pt idx="84" formatCode="0">
                  <c:v>-5.1872549057006836</c:v>
                </c:pt>
                <c:pt idx="85" formatCode="0">
                  <c:v>4.766237735748291</c:v>
                </c:pt>
                <c:pt idx="87" formatCode="0">
                  <c:v>21.519172668457031</c:v>
                </c:pt>
                <c:pt idx="88" formatCode="0">
                  <c:v>7.5109601020812988</c:v>
                </c:pt>
                <c:pt idx="89" formatCode="0">
                  <c:v>-6.4819517135620117</c:v>
                </c:pt>
                <c:pt idx="90" formatCode="0">
                  <c:v>9.5187902450561523</c:v>
                </c:pt>
                <c:pt idx="91" formatCode="0">
                  <c:v>-4.6860456466674805</c:v>
                </c:pt>
                <c:pt idx="92" formatCode="0">
                  <c:v>5.7007222175598145</c:v>
                </c:pt>
                <c:pt idx="93" formatCode="0">
                  <c:v>-9.993412971496582</c:v>
                </c:pt>
                <c:pt idx="94" formatCode="0">
                  <c:v>10.05559253692627</c:v>
                </c:pt>
                <c:pt idx="95" formatCode="0">
                  <c:v>5.711176872253418</c:v>
                </c:pt>
                <c:pt idx="96" formatCode="0">
                  <c:v>2.5031595230102539</c:v>
                </c:pt>
                <c:pt idx="97" formatCode="0">
                  <c:v>3.7323384284973145</c:v>
                </c:pt>
                <c:pt idx="98" formatCode="0">
                  <c:v>-5.9834270477294922</c:v>
                </c:pt>
                <c:pt idx="99" formatCode="0">
                  <c:v>2.0721971988677979</c:v>
                </c:pt>
                <c:pt idx="100" formatCode="0">
                  <c:v>3.5330862998962402</c:v>
                </c:pt>
                <c:pt idx="101" formatCode="0">
                  <c:v>0.75456202030181885</c:v>
                </c:pt>
                <c:pt idx="102" formatCode="0">
                  <c:v>1.2049585580825806</c:v>
                </c:pt>
                <c:pt idx="103" formatCode="0">
                  <c:v>-0.270804762840271</c:v>
                </c:pt>
                <c:pt idx="104" formatCode="0">
                  <c:v>-2.8281569480895996</c:v>
                </c:pt>
                <c:pt idx="105" formatCode="0">
                  <c:v>-3.9828956127166748</c:v>
                </c:pt>
                <c:pt idx="106" formatCode="0">
                  <c:v>4.2543530464172363</c:v>
                </c:pt>
                <c:pt idx="107" formatCode="0">
                  <c:v>3.1021833419799805</c:v>
                </c:pt>
                <c:pt idx="108" formatCode="0">
                  <c:v>6.0974540710449219</c:v>
                </c:pt>
                <c:pt idx="109" formatCode="0">
                  <c:v>-3.8243234157562256</c:v>
                </c:pt>
                <c:pt idx="110" formatCode="0">
                  <c:v>-2.2701025009155273</c:v>
                </c:pt>
                <c:pt idx="111" formatCode="0">
                  <c:v>-3.5585999488830566</c:v>
                </c:pt>
                <c:pt idx="112" formatCode="0">
                  <c:v>1.2460231781005859</c:v>
                </c:pt>
                <c:pt idx="113" formatCode="0">
                  <c:v>2.6568591594696045</c:v>
                </c:pt>
                <c:pt idx="114" formatCode="0">
                  <c:v>-8.0622377395629883</c:v>
                </c:pt>
                <c:pt idx="115" formatCode="0">
                  <c:v>0.80216526985168457</c:v>
                </c:pt>
                <c:pt idx="116" formatCode="0">
                  <c:v>2.0863442420959473</c:v>
                </c:pt>
                <c:pt idx="118" formatCode="0">
                  <c:v>-1.9444584846496582</c:v>
                </c:pt>
                <c:pt idx="119" formatCode="0">
                  <c:v>2.7536213397979736</c:v>
                </c:pt>
                <c:pt idx="120" formatCode="0">
                  <c:v>-1.4870643615722656</c:v>
                </c:pt>
                <c:pt idx="123" formatCode="0">
                  <c:v>-8.110255241394043</c:v>
                </c:pt>
                <c:pt idx="124" formatCode="0">
                  <c:v>22.977748870849609</c:v>
                </c:pt>
                <c:pt idx="126" formatCode="0">
                  <c:v>6.5581502914428711</c:v>
                </c:pt>
                <c:pt idx="127" formatCode="0">
                  <c:v>18.442619323730469</c:v>
                </c:pt>
                <c:pt idx="128" formatCode="0">
                  <c:v>-9.2210178375244141</c:v>
                </c:pt>
                <c:pt idx="129" formatCode="0">
                  <c:v>9.0130825042724609</c:v>
                </c:pt>
                <c:pt idx="130" formatCode="0">
                  <c:v>-3.8706734180450439</c:v>
                </c:pt>
                <c:pt idx="131" formatCode="0">
                  <c:v>1.8498808145523071</c:v>
                </c:pt>
                <c:pt idx="132" formatCode="0">
                  <c:v>-4.3820085525512695</c:v>
                </c:pt>
                <c:pt idx="133" formatCode="0">
                  <c:v>5.6927905082702637</c:v>
                </c:pt>
                <c:pt idx="134" formatCode="0">
                  <c:v>16.119485855102539</c:v>
                </c:pt>
                <c:pt idx="135" formatCode="0">
                  <c:v>2.1017961502075195</c:v>
                </c:pt>
                <c:pt idx="136" formatCode="0">
                  <c:v>4.9669618606567383</c:v>
                </c:pt>
                <c:pt idx="137" formatCode="0">
                  <c:v>-8.6539735794067383</c:v>
                </c:pt>
                <c:pt idx="138" formatCode="0">
                  <c:v>-4.4131841659545898</c:v>
                </c:pt>
                <c:pt idx="139" formatCode="0">
                  <c:v>4.6604957580566406</c:v>
                </c:pt>
                <c:pt idx="140" formatCode="0">
                  <c:v>4.3582596778869629</c:v>
                </c:pt>
                <c:pt idx="141" formatCode="0">
                  <c:v>2.1838080883026123</c:v>
                </c:pt>
                <c:pt idx="142" formatCode="0">
                  <c:v>3.2063198089599609</c:v>
                </c:pt>
                <c:pt idx="143" formatCode="0">
                  <c:v>-2.5625743865966797</c:v>
                </c:pt>
                <c:pt idx="144" formatCode="0">
                  <c:v>-5.3279094696044922</c:v>
                </c:pt>
                <c:pt idx="145" formatCode="0">
                  <c:v>4.0814533233642578</c:v>
                </c:pt>
                <c:pt idx="146" formatCode="0">
                  <c:v>0.58976858854293823</c:v>
                </c:pt>
                <c:pt idx="149" formatCode="0">
                  <c:v>-0.35758429765701294</c:v>
                </c:pt>
                <c:pt idx="150" formatCode="0">
                  <c:v>1.2409343719482422</c:v>
                </c:pt>
                <c:pt idx="151" formatCode="0">
                  <c:v>0.63937640190124512</c:v>
                </c:pt>
                <c:pt idx="152" formatCode="0">
                  <c:v>4.7673559188842773</c:v>
                </c:pt>
                <c:pt idx="153" formatCode="0">
                  <c:v>-20.693820953369141</c:v>
                </c:pt>
                <c:pt idx="154" formatCode="0">
                  <c:v>-0.13230592012405396</c:v>
                </c:pt>
                <c:pt idx="155" formatCode="0">
                  <c:v>3.1057603359222412</c:v>
                </c:pt>
                <c:pt idx="157" formatCode="0">
                  <c:v>-2.9179155826568604</c:v>
                </c:pt>
                <c:pt idx="158" formatCode="0">
                  <c:v>2.7640283107757568</c:v>
                </c:pt>
                <c:pt idx="159" formatCode="0">
                  <c:v>-5.2392125129699707</c:v>
                </c:pt>
                <c:pt idx="162" formatCode="0">
                  <c:v>-4.7958431243896484</c:v>
                </c:pt>
                <c:pt idx="163" formatCode="0">
                  <c:v>14.031664848327637</c:v>
                </c:pt>
                <c:pt idx="165" formatCode="0">
                  <c:v>15.210163116455078</c:v>
                </c:pt>
                <c:pt idx="166" formatCode="0">
                  <c:v>5.827786922454834</c:v>
                </c:pt>
                <c:pt idx="167" formatCode="0">
                  <c:v>-9.8323631286621094</c:v>
                </c:pt>
                <c:pt idx="168" formatCode="0">
                  <c:v>8.2401628494262695</c:v>
                </c:pt>
                <c:pt idx="169" formatCode="0">
                  <c:v>-4.8640542030334473</c:v>
                </c:pt>
                <c:pt idx="170" formatCode="0">
                  <c:v>1.3397961854934692</c:v>
                </c:pt>
                <c:pt idx="171" formatCode="0">
                  <c:v>14.993457794189453</c:v>
                </c:pt>
                <c:pt idx="172" formatCode="0">
                  <c:v>5.0487699508666992</c:v>
                </c:pt>
                <c:pt idx="173" formatCode="0">
                  <c:v>1.3636343479156494</c:v>
                </c:pt>
                <c:pt idx="174" formatCode="0">
                  <c:v>-0.25888457894325256</c:v>
                </c:pt>
                <c:pt idx="175" formatCode="0">
                  <c:v>3.4802987575531006</c:v>
                </c:pt>
                <c:pt idx="176" formatCode="0">
                  <c:v>-9.4653844833374023</c:v>
                </c:pt>
                <c:pt idx="177" formatCode="0">
                  <c:v>-5.5618786811828613</c:v>
                </c:pt>
                <c:pt idx="178" formatCode="0">
                  <c:v>2.3211691379547119</c:v>
                </c:pt>
                <c:pt idx="179" formatCode="0">
                  <c:v>3.9166884422302246</c:v>
                </c:pt>
                <c:pt idx="180" formatCode="0">
                  <c:v>1.5119631290435791</c:v>
                </c:pt>
                <c:pt idx="181" formatCode="0">
                  <c:v>2.0943586826324463</c:v>
                </c:pt>
                <c:pt idx="182" formatCode="0">
                  <c:v>-4.3575687408447266</c:v>
                </c:pt>
                <c:pt idx="183" formatCode="0">
                  <c:v>-6.1561965942382813</c:v>
                </c:pt>
                <c:pt idx="184" formatCode="0">
                  <c:v>3.1232740879058838</c:v>
                </c:pt>
                <c:pt idx="185" formatCode="0">
                  <c:v>4.0324373245239258</c:v>
                </c:pt>
                <c:pt idx="186" formatCode="0">
                  <c:v>6.0637950897216797</c:v>
                </c:pt>
                <c:pt idx="187" formatCode="0">
                  <c:v>-5.3341498374938965</c:v>
                </c:pt>
                <c:pt idx="188" formatCode="0">
                  <c:v>-6.6702895164489746</c:v>
                </c:pt>
                <c:pt idx="189" formatCode="0">
                  <c:v>1.1676039695739746</c:v>
                </c:pt>
                <c:pt idx="190" formatCode="0">
                  <c:v>-3.2273621559143066</c:v>
                </c:pt>
                <c:pt idx="191" formatCode="0">
                  <c:v>3.5205357074737549</c:v>
                </c:pt>
                <c:pt idx="192" formatCode="0">
                  <c:v>-11.386664390563965</c:v>
                </c:pt>
                <c:pt idx="193" formatCode="0">
                  <c:v>1.2829899787902832</c:v>
                </c:pt>
                <c:pt idx="194" formatCode="0">
                  <c:v>-6.0378015041351318E-2</c:v>
                </c:pt>
                <c:pt idx="196" formatCode="0">
                  <c:v>-5.5000977516174316</c:v>
                </c:pt>
                <c:pt idx="197" formatCode="0">
                  <c:v>-1.0860353708267212</c:v>
                </c:pt>
                <c:pt idx="198" formatCode="0">
                  <c:v>-0.68894326686859131</c:v>
                </c:pt>
                <c:pt idx="201" formatCode="0">
                  <c:v>0.46051517128944397</c:v>
                </c:pt>
                <c:pt idx="202" formatCode="0">
                  <c:v>8.1239786148071289</c:v>
                </c:pt>
                <c:pt idx="204" formatCode="0">
                  <c:v>6.3336620330810547</c:v>
                </c:pt>
                <c:pt idx="205" formatCode="0">
                  <c:v>-4.6331419944763184</c:v>
                </c:pt>
                <c:pt idx="206" formatCode="0">
                  <c:v>-0.2883765697479248</c:v>
                </c:pt>
                <c:pt idx="207" formatCode="0">
                  <c:v>9.1736593246459961</c:v>
                </c:pt>
                <c:pt idx="208" formatCode="0">
                  <c:v>-12.63133430480957</c:v>
                </c:pt>
                <c:pt idx="209" formatCode="0">
                  <c:v>-5.0764017105102539</c:v>
                </c:pt>
                <c:pt idx="210" formatCode="0">
                  <c:v>11.999321937561035</c:v>
                </c:pt>
                <c:pt idx="211" formatCode="0">
                  <c:v>-3.2480273246765137</c:v>
                </c:pt>
                <c:pt idx="212" formatCode="0">
                  <c:v>6.656430721282959</c:v>
                </c:pt>
                <c:pt idx="213" formatCode="0">
                  <c:v>11.682866096496582</c:v>
                </c:pt>
                <c:pt idx="214" formatCode="0">
                  <c:v>5.5259466171264648</c:v>
                </c:pt>
                <c:pt idx="215" formatCode="0">
                  <c:v>-9.7793750762939453</c:v>
                </c:pt>
                <c:pt idx="216" formatCode="0">
                  <c:v>-4.6643276214599609</c:v>
                </c:pt>
                <c:pt idx="217" formatCode="0">
                  <c:v>4.4167065620422363</c:v>
                </c:pt>
                <c:pt idx="218" formatCode="0">
                  <c:v>5.748018741607666</c:v>
                </c:pt>
                <c:pt idx="219" formatCode="0">
                  <c:v>-0.69295316934585571</c:v>
                </c:pt>
                <c:pt idx="220" formatCode="0">
                  <c:v>-4.953127384185791</c:v>
                </c:pt>
                <c:pt idx="221" formatCode="0">
                  <c:v>3.0595183372497559</c:v>
                </c:pt>
                <c:pt idx="222" formatCode="0">
                  <c:v>-2.2392048835754395</c:v>
                </c:pt>
                <c:pt idx="223" formatCode="0">
                  <c:v>-5.9945096969604492</c:v>
                </c:pt>
                <c:pt idx="224" formatCode="0">
                  <c:v>0.82464253902435303</c:v>
                </c:pt>
                <c:pt idx="225" formatCode="0">
                  <c:v>10.298732757568359</c:v>
                </c:pt>
                <c:pt idx="226" formatCode="0">
                  <c:v>-0.99363327026367188</c:v>
                </c:pt>
                <c:pt idx="227" formatCode="0">
                  <c:v>-10.396139144897461</c:v>
                </c:pt>
                <c:pt idx="228" formatCode="0">
                  <c:v>-3.8015360832214355</c:v>
                </c:pt>
                <c:pt idx="229" formatCode="0">
                  <c:v>-3.1932628154754639</c:v>
                </c:pt>
                <c:pt idx="230" formatCode="0">
                  <c:v>4.6661229133605957</c:v>
                </c:pt>
                <c:pt idx="231" formatCode="0">
                  <c:v>-13.738271713256836</c:v>
                </c:pt>
                <c:pt idx="232" formatCode="0">
                  <c:v>-1.9613041877746582</c:v>
                </c:pt>
                <c:pt idx="233" formatCode="0">
                  <c:v>-2.7900471687316895</c:v>
                </c:pt>
                <c:pt idx="235" formatCode="0">
                  <c:v>4.064333438873291</c:v>
                </c:pt>
                <c:pt idx="236" formatCode="0">
                  <c:v>4.461205005645752</c:v>
                </c:pt>
                <c:pt idx="237" formatCode="0">
                  <c:v>3.9546072483062744</c:v>
                </c:pt>
                <c:pt idx="240" formatCode="0">
                  <c:v>-10.608285903930664</c:v>
                </c:pt>
                <c:pt idx="241" formatCode="0">
                  <c:v>3.101050853729248</c:v>
                </c:pt>
                <c:pt idx="243" formatCode="0">
                  <c:v>-4.616302490234375</c:v>
                </c:pt>
                <c:pt idx="244" formatCode="0">
                  <c:v>3.7429749965667725</c:v>
                </c:pt>
                <c:pt idx="245" formatCode="0">
                  <c:v>-1.2208044528961182</c:v>
                </c:pt>
                <c:pt idx="246" formatCode="0">
                  <c:v>3.6228835582733154</c:v>
                </c:pt>
                <c:pt idx="247" formatCode="0">
                  <c:v>-4.2751669883728027</c:v>
                </c:pt>
                <c:pt idx="248" formatCode="0">
                  <c:v>-3.2715916633605957</c:v>
                </c:pt>
                <c:pt idx="249" formatCode="0">
                  <c:v>1.1605024337768555E-2</c:v>
                </c:pt>
                <c:pt idx="250" formatCode="0">
                  <c:v>-2.1124303340911865</c:v>
                </c:pt>
                <c:pt idx="251" formatCode="0">
                  <c:v>1.9997358322143555E-2</c:v>
                </c:pt>
                <c:pt idx="252" formatCode="0">
                  <c:v>4.8183917999267578</c:v>
                </c:pt>
                <c:pt idx="253" formatCode="0">
                  <c:v>7.1048736572265625E-3</c:v>
                </c:pt>
                <c:pt idx="254" formatCode="0">
                  <c:v>0.71366429328918457</c:v>
                </c:pt>
                <c:pt idx="255" formatCode="0">
                  <c:v>-4.0404376983642578</c:v>
                </c:pt>
                <c:pt idx="256" formatCode="0">
                  <c:v>3.0593216419219971</c:v>
                </c:pt>
                <c:pt idx="257" formatCode="0">
                  <c:v>1.7520606517791748</c:v>
                </c:pt>
                <c:pt idx="258" formatCode="0">
                  <c:v>-2.7741551399230957</c:v>
                </c:pt>
                <c:pt idx="259" formatCode="0">
                  <c:v>1.8575549125671387</c:v>
                </c:pt>
                <c:pt idx="260" formatCode="0">
                  <c:v>-0.3143012523651123</c:v>
                </c:pt>
                <c:pt idx="261" formatCode="0">
                  <c:v>1.4985799789428711</c:v>
                </c:pt>
                <c:pt idx="262" formatCode="0">
                  <c:v>-1.3690471649169922</c:v>
                </c:pt>
                <c:pt idx="263" formatCode="0">
                  <c:v>-2.1286606788635254</c:v>
                </c:pt>
                <c:pt idx="264" formatCode="0">
                  <c:v>7.4808177947998047</c:v>
                </c:pt>
                <c:pt idx="265" formatCode="0">
                  <c:v>3.7512004375457764</c:v>
                </c:pt>
                <c:pt idx="266" formatCode="0">
                  <c:v>-5.4841876029968262</c:v>
                </c:pt>
                <c:pt idx="267" formatCode="0">
                  <c:v>2.1993279457092285</c:v>
                </c:pt>
                <c:pt idx="268" formatCode="0">
                  <c:v>-7.6776742935180664E-2</c:v>
                </c:pt>
                <c:pt idx="269" formatCode="0">
                  <c:v>-2.8253018856048584</c:v>
                </c:pt>
                <c:pt idx="270" formatCode="0">
                  <c:v>0.44384002685546875</c:v>
                </c:pt>
                <c:pt idx="271" formatCode="0">
                  <c:v>1.1414110660552979</c:v>
                </c:pt>
                <c:pt idx="272" formatCode="0">
                  <c:v>0.17197132110595703</c:v>
                </c:pt>
                <c:pt idx="274" formatCode="0">
                  <c:v>2.0938024520874023</c:v>
                </c:pt>
                <c:pt idx="275" formatCode="0">
                  <c:v>0.66546797752380371</c:v>
                </c:pt>
                <c:pt idx="276" formatCode="0">
                  <c:v>4.3341741561889648</c:v>
                </c:pt>
                <c:pt idx="279" formatCode="0">
                  <c:v>-1.1134971380233765</c:v>
                </c:pt>
                <c:pt idx="280" formatCode="0">
                  <c:v>-2.0063543319702148</c:v>
                </c:pt>
                <c:pt idx="282" formatCode="0">
                  <c:v>2.7034029960632324</c:v>
                </c:pt>
                <c:pt idx="283" formatCode="0">
                  <c:v>5.5374288558959961</c:v>
                </c:pt>
                <c:pt idx="284" formatCode="0">
                  <c:v>16.957052230834961</c:v>
                </c:pt>
                <c:pt idx="285" formatCode="0">
                  <c:v>13.119088172912598</c:v>
                </c:pt>
                <c:pt idx="286" formatCode="0">
                  <c:v>8.652496337890625</c:v>
                </c:pt>
                <c:pt idx="287" formatCode="0">
                  <c:v>-19.15966796875</c:v>
                </c:pt>
                <c:pt idx="288" formatCode="0">
                  <c:v>14.833670616149902</c:v>
                </c:pt>
                <c:pt idx="289" formatCode="0">
                  <c:v>5.1066160202026367</c:v>
                </c:pt>
                <c:pt idx="290" formatCode="0">
                  <c:v>-4.3621420860290527</c:v>
                </c:pt>
                <c:pt idx="291" formatCode="0">
                  <c:v>-5.8089704513549805</c:v>
                </c:pt>
                <c:pt idx="292" formatCode="0">
                  <c:v>6.2382907867431641</c:v>
                </c:pt>
                <c:pt idx="293" formatCode="0">
                  <c:v>-3.1387984752655029</c:v>
                </c:pt>
                <c:pt idx="294" formatCode="0">
                  <c:v>0.32815337181091309</c:v>
                </c:pt>
                <c:pt idx="295" formatCode="0">
                  <c:v>-1.9078433513641357</c:v>
                </c:pt>
                <c:pt idx="296" formatCode="0">
                  <c:v>-0.62896311283111572</c:v>
                </c:pt>
                <c:pt idx="297" formatCode="0">
                  <c:v>0.29925405979156494</c:v>
                </c:pt>
                <c:pt idx="298" formatCode="0">
                  <c:v>3.4740357398986816</c:v>
                </c:pt>
                <c:pt idx="299" formatCode="0">
                  <c:v>-2.5448293685913086</c:v>
                </c:pt>
                <c:pt idx="300" formatCode="0">
                  <c:v>-1.375386118888855</c:v>
                </c:pt>
                <c:pt idx="301" formatCode="0">
                  <c:v>6.0812530517578125</c:v>
                </c:pt>
                <c:pt idx="302" formatCode="0">
                  <c:v>6.9064526557922363</c:v>
                </c:pt>
                <c:pt idx="303" formatCode="0">
                  <c:v>20.097892761230469</c:v>
                </c:pt>
                <c:pt idx="304" formatCode="0">
                  <c:v>-6.8014802932739258</c:v>
                </c:pt>
                <c:pt idx="305" formatCode="0">
                  <c:v>3.5221338272094727</c:v>
                </c:pt>
                <c:pt idx="306" formatCode="0">
                  <c:v>5.9397101402282715</c:v>
                </c:pt>
                <c:pt idx="307" formatCode="0">
                  <c:v>-4.7107219696044922</c:v>
                </c:pt>
                <c:pt idx="308" formatCode="0">
                  <c:v>4.2979955673217773</c:v>
                </c:pt>
                <c:pt idx="309" formatCode="0">
                  <c:v>7.7480077743530273E-2</c:v>
                </c:pt>
                <c:pt idx="310" formatCode="0">
                  <c:v>8.143824577331543</c:v>
                </c:pt>
                <c:pt idx="311" formatCode="0">
                  <c:v>-0.22232532501220703</c:v>
                </c:pt>
                <c:pt idx="313" formatCode="0">
                  <c:v>1.4410446882247925</c:v>
                </c:pt>
                <c:pt idx="314" formatCode="0">
                  <c:v>-12.256002426147461</c:v>
                </c:pt>
                <c:pt idx="315" formatCode="0">
                  <c:v>1.8403652906417847</c:v>
                </c:pt>
                <c:pt idx="318" formatCode="0">
                  <c:v>-14.198963165283203</c:v>
                </c:pt>
                <c:pt idx="319" formatCode="0">
                  <c:v>8.3293857574462891</c:v>
                </c:pt>
                <c:pt idx="321" formatCode="0">
                  <c:v>13.830986976623535</c:v>
                </c:pt>
                <c:pt idx="322" formatCode="0">
                  <c:v>3.1904027462005615</c:v>
                </c:pt>
                <c:pt idx="323" formatCode="0">
                  <c:v>-4.1091008186340332</c:v>
                </c:pt>
                <c:pt idx="324" formatCode="0">
                  <c:v>2.9132544994354248</c:v>
                </c:pt>
                <c:pt idx="325" formatCode="0">
                  <c:v>0.4778638482093811</c:v>
                </c:pt>
                <c:pt idx="326" formatCode="0">
                  <c:v>-13.259038925170898</c:v>
                </c:pt>
                <c:pt idx="327" formatCode="0">
                  <c:v>5.6539573669433594</c:v>
                </c:pt>
                <c:pt idx="328" formatCode="0">
                  <c:v>0.64537525177001953</c:v>
                </c:pt>
                <c:pt idx="329" formatCode="0">
                  <c:v>4.6351103782653809</c:v>
                </c:pt>
                <c:pt idx="330" formatCode="0">
                  <c:v>-2.3782463073730469</c:v>
                </c:pt>
                <c:pt idx="331" formatCode="0">
                  <c:v>4.7497706413269043</c:v>
                </c:pt>
                <c:pt idx="332" formatCode="0">
                  <c:v>-4.4259967803955078</c:v>
                </c:pt>
                <c:pt idx="333" formatCode="0">
                  <c:v>-4.3990969657897949</c:v>
                </c:pt>
                <c:pt idx="334" formatCode="0">
                  <c:v>2.2487311363220215</c:v>
                </c:pt>
                <c:pt idx="335" formatCode="0">
                  <c:v>2.1620244979858398</c:v>
                </c:pt>
                <c:pt idx="336" formatCode="0">
                  <c:v>5.3902568817138672</c:v>
                </c:pt>
                <c:pt idx="337" formatCode="0">
                  <c:v>0.21578520536422729</c:v>
                </c:pt>
                <c:pt idx="338" formatCode="0">
                  <c:v>3.806072473526001</c:v>
                </c:pt>
                <c:pt idx="339" formatCode="0">
                  <c:v>-7.5796456336975098</c:v>
                </c:pt>
                <c:pt idx="340" formatCode="0">
                  <c:v>3.3335878849029541</c:v>
                </c:pt>
                <c:pt idx="341" formatCode="0">
                  <c:v>6.8895235061645508</c:v>
                </c:pt>
                <c:pt idx="342" formatCode="0">
                  <c:v>10.735350608825684</c:v>
                </c:pt>
                <c:pt idx="343" formatCode="0">
                  <c:v>-8.443364143371582</c:v>
                </c:pt>
                <c:pt idx="344" formatCode="0">
                  <c:v>1.2037754058837891</c:v>
                </c:pt>
                <c:pt idx="345" formatCode="0">
                  <c:v>1.2608766555786133</c:v>
                </c:pt>
                <c:pt idx="346" formatCode="0">
                  <c:v>2.7877240180969238</c:v>
                </c:pt>
                <c:pt idx="347" formatCode="0">
                  <c:v>5.6209621429443359</c:v>
                </c:pt>
                <c:pt idx="348" formatCode="0">
                  <c:v>0.10076463222503662</c:v>
                </c:pt>
                <c:pt idx="349" formatCode="0">
                  <c:v>8.106928825378418</c:v>
                </c:pt>
                <c:pt idx="350" formatCode="0">
                  <c:v>-0.8649975061416626</c:v>
                </c:pt>
                <c:pt idx="353" formatCode="0">
                  <c:v>7.4312329292297363</c:v>
                </c:pt>
                <c:pt idx="354" formatCode="0">
                  <c:v>2.5755524635314941</c:v>
                </c:pt>
                <c:pt idx="357" formatCode="0">
                  <c:v>-13.353914260864258</c:v>
                </c:pt>
                <c:pt idx="358" formatCode="0">
                  <c:v>0.32506585121154785</c:v>
                </c:pt>
                <c:pt idx="360" formatCode="0">
                  <c:v>24.812591552734375</c:v>
                </c:pt>
                <c:pt idx="361" formatCode="0">
                  <c:v>-4.1598081588745117E-2</c:v>
                </c:pt>
                <c:pt idx="362" formatCode="0">
                  <c:v>-8.7791624069213867</c:v>
                </c:pt>
                <c:pt idx="363" formatCode="0">
                  <c:v>8.0317611694335938</c:v>
                </c:pt>
                <c:pt idx="364" formatCode="0">
                  <c:v>-2.3529648780822754</c:v>
                </c:pt>
                <c:pt idx="365" formatCode="0">
                  <c:v>1.6559600830078125</c:v>
                </c:pt>
                <c:pt idx="366" formatCode="0">
                  <c:v>20.860549926757813</c:v>
                </c:pt>
                <c:pt idx="367" formatCode="0">
                  <c:v>10.855868339538574</c:v>
                </c:pt>
                <c:pt idx="368" formatCode="0">
                  <c:v>8.0058794021606445</c:v>
                </c:pt>
                <c:pt idx="369" formatCode="0">
                  <c:v>-0.7306322455406189</c:v>
                </c:pt>
                <c:pt idx="370" formatCode="0">
                  <c:v>-2.7875528335571289</c:v>
                </c:pt>
                <c:pt idx="371" formatCode="0">
                  <c:v>-4.2897777557373047</c:v>
                </c:pt>
                <c:pt idx="372" formatCode="0">
                  <c:v>-2.9794037342071533</c:v>
                </c:pt>
                <c:pt idx="373" formatCode="0">
                  <c:v>18.040683746337891</c:v>
                </c:pt>
                <c:pt idx="374" formatCode="0">
                  <c:v>-9.5746498107910156</c:v>
                </c:pt>
                <c:pt idx="375" formatCode="0">
                  <c:v>18.830127716064453</c:v>
                </c:pt>
                <c:pt idx="376" formatCode="0">
                  <c:v>-18.415822982788086</c:v>
                </c:pt>
                <c:pt idx="377" formatCode="0">
                  <c:v>7.3418111801147461</c:v>
                </c:pt>
                <c:pt idx="378" formatCode="0">
                  <c:v>-7.7989263534545898</c:v>
                </c:pt>
                <c:pt idx="379" formatCode="0">
                  <c:v>-2.6732637882232666</c:v>
                </c:pt>
                <c:pt idx="380" formatCode="0">
                  <c:v>0.77743977308273315</c:v>
                </c:pt>
                <c:pt idx="381" formatCode="0">
                  <c:v>4.1951789855957031</c:v>
                </c:pt>
                <c:pt idx="382" formatCode="0">
                  <c:v>-1.0675952434539795</c:v>
                </c:pt>
                <c:pt idx="383" formatCode="0">
                  <c:v>-0.86224377155303955</c:v>
                </c:pt>
                <c:pt idx="384" formatCode="0">
                  <c:v>-1.1721208095550537</c:v>
                </c:pt>
                <c:pt idx="385" formatCode="0">
                  <c:v>5.342803955078125</c:v>
                </c:pt>
                <c:pt idx="386" formatCode="0">
                  <c:v>3.1270146369934082</c:v>
                </c:pt>
                <c:pt idx="387" formatCode="0">
                  <c:v>-5.7902379035949707</c:v>
                </c:pt>
                <c:pt idx="388" formatCode="0">
                  <c:v>-0.53397566080093384</c:v>
                </c:pt>
                <c:pt idx="389" formatCode="0">
                  <c:v>-5.2889719009399414</c:v>
                </c:pt>
                <c:pt idx="391" formatCode="0">
                  <c:v>15.413666725158691</c:v>
                </c:pt>
                <c:pt idx="392" formatCode="0">
                  <c:v>-12.114916801452637</c:v>
                </c:pt>
                <c:pt idx="393" formatCode="0">
                  <c:v>-7.2265424728393555</c:v>
                </c:pt>
                <c:pt idx="396" formatCode="0">
                  <c:v>-16.004507064819336</c:v>
                </c:pt>
                <c:pt idx="397" formatCode="0">
                  <c:v>3.465477466583252</c:v>
                </c:pt>
                <c:pt idx="399" formatCode="0">
                  <c:v>13.173236846923828</c:v>
                </c:pt>
                <c:pt idx="400" formatCode="0">
                  <c:v>4.9319005012512207</c:v>
                </c:pt>
                <c:pt idx="401" formatCode="0">
                  <c:v>-5.9369015693664551</c:v>
                </c:pt>
                <c:pt idx="402" formatCode="0">
                  <c:v>4.245999813079834</c:v>
                </c:pt>
                <c:pt idx="403" formatCode="0">
                  <c:v>-4.7271542549133301</c:v>
                </c:pt>
                <c:pt idx="404" formatCode="0">
                  <c:v>-6.6679434776306152</c:v>
                </c:pt>
                <c:pt idx="405" formatCode="0">
                  <c:v>9.5904760360717773</c:v>
                </c:pt>
                <c:pt idx="406" formatCode="0">
                  <c:v>13.897756576538086</c:v>
                </c:pt>
                <c:pt idx="407" formatCode="0">
                  <c:v>-6.7890435457229614E-2</c:v>
                </c:pt>
                <c:pt idx="408" formatCode="0">
                  <c:v>-2.8229541778564453</c:v>
                </c:pt>
                <c:pt idx="409" formatCode="0">
                  <c:v>0.85647851228713989</c:v>
                </c:pt>
                <c:pt idx="410" formatCode="0">
                  <c:v>-5.7331275939941406</c:v>
                </c:pt>
                <c:pt idx="411" formatCode="0">
                  <c:v>0.6720847487449646</c:v>
                </c:pt>
                <c:pt idx="412" formatCode="0">
                  <c:v>6.5363640785217285</c:v>
                </c:pt>
                <c:pt idx="413" formatCode="0">
                  <c:v>2.9448657035827637</c:v>
                </c:pt>
                <c:pt idx="414" formatCode="0">
                  <c:v>-0.89311671257019043</c:v>
                </c:pt>
                <c:pt idx="415" formatCode="0">
                  <c:v>0.76575207710266113</c:v>
                </c:pt>
                <c:pt idx="416" formatCode="0">
                  <c:v>-1.2463569641113281</c:v>
                </c:pt>
                <c:pt idx="417" formatCode="0">
                  <c:v>-9.9735565185546875</c:v>
                </c:pt>
                <c:pt idx="418" formatCode="0">
                  <c:v>3.1290886402130127</c:v>
                </c:pt>
                <c:pt idx="419" formatCode="0">
                  <c:v>5.7428741455078125</c:v>
                </c:pt>
                <c:pt idx="420" formatCode="0">
                  <c:v>5.9280505180358887</c:v>
                </c:pt>
                <c:pt idx="421" formatCode="0">
                  <c:v>-5.6768903732299805</c:v>
                </c:pt>
                <c:pt idx="422" formatCode="0">
                  <c:v>0.71179640293121338</c:v>
                </c:pt>
                <c:pt idx="423" formatCode="0">
                  <c:v>2.6557729244232178</c:v>
                </c:pt>
                <c:pt idx="424" formatCode="0">
                  <c:v>0.33036768436431885</c:v>
                </c:pt>
                <c:pt idx="425" formatCode="0">
                  <c:v>6.1479792594909668</c:v>
                </c:pt>
                <c:pt idx="426" formatCode="0">
                  <c:v>-3.2230064868927002</c:v>
                </c:pt>
                <c:pt idx="427" formatCode="0">
                  <c:v>5.3888959884643555</c:v>
                </c:pt>
                <c:pt idx="428" formatCode="0">
                  <c:v>-2.3105456829071045</c:v>
                </c:pt>
                <c:pt idx="430" formatCode="0">
                  <c:v>1.0580644607543945</c:v>
                </c:pt>
                <c:pt idx="431" formatCode="0">
                  <c:v>0.72215497493743896</c:v>
                </c:pt>
                <c:pt idx="432" formatCode="0">
                  <c:v>-6.4701900482177734</c:v>
                </c:pt>
                <c:pt idx="435" formatCode="0">
                  <c:v>-10.129417419433594</c:v>
                </c:pt>
                <c:pt idx="436" formatCode="0">
                  <c:v>6.4022750854492188</c:v>
                </c:pt>
                <c:pt idx="438" formatCode="0">
                  <c:v>1.917248010635376</c:v>
                </c:pt>
                <c:pt idx="439" formatCode="0">
                  <c:v>10.909915924072266</c:v>
                </c:pt>
                <c:pt idx="440" formatCode="0">
                  <c:v>-2.3921527862548828</c:v>
                </c:pt>
                <c:pt idx="441" formatCode="0">
                  <c:v>2.4820997714996338</c:v>
                </c:pt>
                <c:pt idx="442" formatCode="0">
                  <c:v>3.9008631706237793</c:v>
                </c:pt>
                <c:pt idx="443" formatCode="0">
                  <c:v>-4.2246713638305664</c:v>
                </c:pt>
                <c:pt idx="444" formatCode="0">
                  <c:v>7.4047298431396484</c:v>
                </c:pt>
                <c:pt idx="445" formatCode="0">
                  <c:v>2.4635002613067627</c:v>
                </c:pt>
                <c:pt idx="446" formatCode="0">
                  <c:v>5.055203914642334</c:v>
                </c:pt>
                <c:pt idx="447" formatCode="0">
                  <c:v>-15.720192909240723</c:v>
                </c:pt>
                <c:pt idx="448" formatCode="0">
                  <c:v>3.0831561088562012</c:v>
                </c:pt>
                <c:pt idx="449" formatCode="0">
                  <c:v>-4.3359065055847168</c:v>
                </c:pt>
                <c:pt idx="450" formatCode="0">
                  <c:v>-5.1794724464416504</c:v>
                </c:pt>
                <c:pt idx="451" formatCode="0">
                  <c:v>2.703366756439209</c:v>
                </c:pt>
                <c:pt idx="452" formatCode="0">
                  <c:v>1.9330084323883057</c:v>
                </c:pt>
                <c:pt idx="453" formatCode="0">
                  <c:v>0.39748549461364746</c:v>
                </c:pt>
                <c:pt idx="454" formatCode="0">
                  <c:v>-0.44573992490768433</c:v>
                </c:pt>
                <c:pt idx="455" formatCode="0">
                  <c:v>2.9584436416625977</c:v>
                </c:pt>
                <c:pt idx="456" formatCode="0">
                  <c:v>-2.7377083301544189</c:v>
                </c:pt>
                <c:pt idx="457" formatCode="0">
                  <c:v>3.5899014472961426</c:v>
                </c:pt>
                <c:pt idx="458" formatCode="0">
                  <c:v>1.0230376720428467</c:v>
                </c:pt>
                <c:pt idx="459" formatCode="0">
                  <c:v>5.0205245018005371</c:v>
                </c:pt>
                <c:pt idx="460" formatCode="0">
                  <c:v>-1.2597813606262207</c:v>
                </c:pt>
                <c:pt idx="461" formatCode="0">
                  <c:v>-4.3124971389770508</c:v>
                </c:pt>
                <c:pt idx="462" formatCode="0">
                  <c:v>-7.5018405914306641E-2</c:v>
                </c:pt>
                <c:pt idx="463" formatCode="0">
                  <c:v>-0.29114484786987305</c:v>
                </c:pt>
                <c:pt idx="464" formatCode="0">
                  <c:v>-2.1631896495819092</c:v>
                </c:pt>
                <c:pt idx="465" formatCode="0">
                  <c:v>-0.78577697277069092</c:v>
                </c:pt>
                <c:pt idx="466" formatCode="0">
                  <c:v>-4.8692727088928223</c:v>
                </c:pt>
                <c:pt idx="467" formatCode="0">
                  <c:v>1.7448760271072388</c:v>
                </c:pt>
                <c:pt idx="469" formatCode="0">
                  <c:v>-1.6636580228805542</c:v>
                </c:pt>
                <c:pt idx="470" formatCode="0">
                  <c:v>3.5607309341430664</c:v>
                </c:pt>
                <c:pt idx="471" formatCode="0">
                  <c:v>-2.950772762298584</c:v>
                </c:pt>
                <c:pt idx="474" formatCode="0">
                  <c:v>-11.044984817504883</c:v>
                </c:pt>
                <c:pt idx="475" formatCode="0">
                  <c:v>-14.687171936035156</c:v>
                </c:pt>
                <c:pt idx="477" formatCode="0">
                  <c:v>30.185981750488281</c:v>
                </c:pt>
                <c:pt idx="478" formatCode="0">
                  <c:v>7.0293517112731934</c:v>
                </c:pt>
                <c:pt idx="479" formatCode="0">
                  <c:v>-9.1428489685058594</c:v>
                </c:pt>
                <c:pt idx="480" formatCode="0">
                  <c:v>7.3411941528320313</c:v>
                </c:pt>
                <c:pt idx="481" formatCode="0">
                  <c:v>-0.67441761493682861</c:v>
                </c:pt>
                <c:pt idx="482" formatCode="0">
                  <c:v>6.6263527870178223</c:v>
                </c:pt>
                <c:pt idx="483" formatCode="0">
                  <c:v>18.08880615234375</c:v>
                </c:pt>
                <c:pt idx="484" formatCode="0">
                  <c:v>-3.1483485698699951</c:v>
                </c:pt>
                <c:pt idx="485" formatCode="0">
                  <c:v>-2.0064487457275391</c:v>
                </c:pt>
                <c:pt idx="486" formatCode="0">
                  <c:v>4.8310756683349609</c:v>
                </c:pt>
                <c:pt idx="487" formatCode="0">
                  <c:v>-0.60673356056213379</c:v>
                </c:pt>
                <c:pt idx="488" formatCode="0">
                  <c:v>-10.088237762451172</c:v>
                </c:pt>
                <c:pt idx="489" formatCode="0">
                  <c:v>-2.6804983615875244</c:v>
                </c:pt>
                <c:pt idx="490" formatCode="0">
                  <c:v>5.1762251853942871</c:v>
                </c:pt>
                <c:pt idx="491" formatCode="0">
                  <c:v>1.7277687788009644</c:v>
                </c:pt>
                <c:pt idx="492" formatCode="0">
                  <c:v>8.1326799392700195</c:v>
                </c:pt>
                <c:pt idx="493" formatCode="0">
                  <c:v>1.1645064353942871</c:v>
                </c:pt>
                <c:pt idx="494" formatCode="0">
                  <c:v>-5.5626211166381836</c:v>
                </c:pt>
                <c:pt idx="495" formatCode="0">
                  <c:v>-8.7693033218383789</c:v>
                </c:pt>
                <c:pt idx="496" formatCode="0">
                  <c:v>3.672260046005249</c:v>
                </c:pt>
                <c:pt idx="497" formatCode="0">
                  <c:v>9.0523605346679688</c:v>
                </c:pt>
                <c:pt idx="498" formatCode="0">
                  <c:v>5.6026020050048828</c:v>
                </c:pt>
                <c:pt idx="499" formatCode="0">
                  <c:v>3.4693679809570313</c:v>
                </c:pt>
                <c:pt idx="500" formatCode="0">
                  <c:v>1.9627552032470703</c:v>
                </c:pt>
                <c:pt idx="501" formatCode="0">
                  <c:v>-0.27815401554107666</c:v>
                </c:pt>
                <c:pt idx="502" formatCode="0">
                  <c:v>4.6590943336486816</c:v>
                </c:pt>
                <c:pt idx="503" formatCode="0">
                  <c:v>0.48735961318016052</c:v>
                </c:pt>
                <c:pt idx="504" formatCode="0">
                  <c:v>-21.825067520141602</c:v>
                </c:pt>
                <c:pt idx="505" formatCode="0">
                  <c:v>2.6441752910614014</c:v>
                </c:pt>
                <c:pt idx="506" formatCode="0">
                  <c:v>2.9742822647094727</c:v>
                </c:pt>
                <c:pt idx="508" formatCode="0">
                  <c:v>4.6348333358764648</c:v>
                </c:pt>
                <c:pt idx="509" formatCode="0">
                  <c:v>6.2920570373535156</c:v>
                </c:pt>
                <c:pt idx="510" formatCode="0">
                  <c:v>3.2637014389038086</c:v>
                </c:pt>
                <c:pt idx="513" formatCode="0">
                  <c:v>-4.1009721755981445</c:v>
                </c:pt>
                <c:pt idx="514" formatCode="0">
                  <c:v>3.6963014602661133</c:v>
                </c:pt>
                <c:pt idx="516" formatCode="0">
                  <c:v>8.4604110717773438</c:v>
                </c:pt>
                <c:pt idx="517" formatCode="0">
                  <c:v>4.5793919563293457</c:v>
                </c:pt>
                <c:pt idx="518" formatCode="0">
                  <c:v>-0.57125091552734375</c:v>
                </c:pt>
                <c:pt idx="519" formatCode="0">
                  <c:v>0.227394700050354</c:v>
                </c:pt>
                <c:pt idx="520" formatCode="0">
                  <c:v>1.8654763698577881</c:v>
                </c:pt>
                <c:pt idx="521" formatCode="0">
                  <c:v>0.57710111141204834</c:v>
                </c:pt>
                <c:pt idx="522" formatCode="0">
                  <c:v>4.9168109893798828</c:v>
                </c:pt>
                <c:pt idx="523" formatCode="0">
                  <c:v>-1.5133142471313477</c:v>
                </c:pt>
                <c:pt idx="524" formatCode="0">
                  <c:v>20.420736312866211</c:v>
                </c:pt>
                <c:pt idx="525" formatCode="0">
                  <c:v>1.0934293270111084</c:v>
                </c:pt>
                <c:pt idx="526" formatCode="0">
                  <c:v>-0.38790106773376465</c:v>
                </c:pt>
                <c:pt idx="527" formatCode="0">
                  <c:v>-4.5774040222167969</c:v>
                </c:pt>
                <c:pt idx="528" formatCode="0">
                  <c:v>-0.66529512405395508</c:v>
                </c:pt>
                <c:pt idx="529" formatCode="0">
                  <c:v>2.9519021511077881</c:v>
                </c:pt>
                <c:pt idx="530" formatCode="0">
                  <c:v>3.336787223815918</c:v>
                </c:pt>
                <c:pt idx="531" formatCode="0">
                  <c:v>-3.0651509761810303</c:v>
                </c:pt>
                <c:pt idx="532" formatCode="0">
                  <c:v>-1.9094288349151611</c:v>
                </c:pt>
                <c:pt idx="533" formatCode="0">
                  <c:v>-1.4425337314605713</c:v>
                </c:pt>
                <c:pt idx="534" formatCode="0">
                  <c:v>-3.7006258964538574</c:v>
                </c:pt>
                <c:pt idx="535" formatCode="0">
                  <c:v>1.0556161403656006</c:v>
                </c:pt>
                <c:pt idx="536" formatCode="0">
                  <c:v>-2.7114927768707275</c:v>
                </c:pt>
                <c:pt idx="537" formatCode="0">
                  <c:v>9.4160556793212891</c:v>
                </c:pt>
                <c:pt idx="538" formatCode="0">
                  <c:v>5.5280265808105469</c:v>
                </c:pt>
                <c:pt idx="539" formatCode="0">
                  <c:v>7.4453949928283691</c:v>
                </c:pt>
                <c:pt idx="540" formatCode="0">
                  <c:v>1.7004489898681641</c:v>
                </c:pt>
                <c:pt idx="541" formatCode="0">
                  <c:v>4.7425804138183594</c:v>
                </c:pt>
                <c:pt idx="542" formatCode="0">
                  <c:v>-2.6127994060516357</c:v>
                </c:pt>
                <c:pt idx="543" formatCode="0">
                  <c:v>-7.2975754737854004</c:v>
                </c:pt>
                <c:pt idx="544" formatCode="0">
                  <c:v>9.2302618026733398</c:v>
                </c:pt>
                <c:pt idx="545" formatCode="0">
                  <c:v>3.5657882690429688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46-4520-AF79-63A00762C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672664"/>
        <c:axId val="181673448"/>
      </c:scatterChart>
      <c:valAx>
        <c:axId val="181672664"/>
        <c:scaling>
          <c:orientation val="minMax"/>
          <c:min val="-30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Nominal exchange rate change, percent</a:t>
                </a:r>
              </a:p>
            </c:rich>
          </c:tx>
          <c:layout>
            <c:manualLayout>
              <c:xMode val="edge"/>
              <c:yMode val="edge"/>
              <c:x val="0.37044744607753788"/>
              <c:y val="0.8004821619519783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crossBetween val="midCat"/>
      </c:valAx>
      <c:valAx>
        <c:axId val="181673448"/>
        <c:scaling>
          <c:orientation val="minMax"/>
          <c:max val="3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104449047742382E-2"/>
          <c:y val="0.16268641072853707"/>
          <c:w val="0.92887704440868479"/>
          <c:h val="0.56495999922375695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data_Chart2!$C$2:$C$85</c:f>
              <c:numCache>
                <c:formatCode>0</c:formatCode>
                <c:ptCount val="84"/>
                <c:pt idx="1">
                  <c:v>-33.349712371826172</c:v>
                </c:pt>
                <c:pt idx="2">
                  <c:v>-16.157289505004883</c:v>
                </c:pt>
                <c:pt idx="3">
                  <c:v>-6.7824420928955078</c:v>
                </c:pt>
                <c:pt idx="4">
                  <c:v>23.487857818603516</c:v>
                </c:pt>
                <c:pt idx="5">
                  <c:v>7.7923445701599121</c:v>
                </c:pt>
                <c:pt idx="6">
                  <c:v>-1.3737708330154419</c:v>
                </c:pt>
                <c:pt idx="8">
                  <c:v>-33.734523773193359</c:v>
                </c:pt>
                <c:pt idx="9">
                  <c:v>-7.2252578735351563</c:v>
                </c:pt>
                <c:pt idx="10">
                  <c:v>2.9958672523498535</c:v>
                </c:pt>
                <c:pt idx="11">
                  <c:v>20.038293838500977</c:v>
                </c:pt>
                <c:pt idx="12">
                  <c:v>-1.783636212348938</c:v>
                </c:pt>
                <c:pt idx="13">
                  <c:v>8.6161022186279297</c:v>
                </c:pt>
                <c:pt idx="15">
                  <c:v>-31.714805603027344</c:v>
                </c:pt>
                <c:pt idx="16">
                  <c:v>-14.007012367248535</c:v>
                </c:pt>
                <c:pt idx="17">
                  <c:v>-15.229677200317383</c:v>
                </c:pt>
                <c:pt idx="18">
                  <c:v>9.5924510955810547</c:v>
                </c:pt>
                <c:pt idx="19">
                  <c:v>-2.5285542011260986</c:v>
                </c:pt>
                <c:pt idx="20">
                  <c:v>-18.193960189819336</c:v>
                </c:pt>
                <c:pt idx="22">
                  <c:v>-36.484825134277344</c:v>
                </c:pt>
                <c:pt idx="23">
                  <c:v>-7.9095363616943359E-2</c:v>
                </c:pt>
                <c:pt idx="24">
                  <c:v>-4.8430800437927246</c:v>
                </c:pt>
                <c:pt idx="25">
                  <c:v>13.810909271240234</c:v>
                </c:pt>
                <c:pt idx="29">
                  <c:v>-36.452602386474609</c:v>
                </c:pt>
                <c:pt idx="30">
                  <c:v>-2.73093581199646E-2</c:v>
                </c:pt>
                <c:pt idx="31">
                  <c:v>-4.9131898880004883</c:v>
                </c:pt>
                <c:pt idx="32">
                  <c:v>13.864287376403809</c:v>
                </c:pt>
                <c:pt idx="33">
                  <c:v>13.430793762207031</c:v>
                </c:pt>
                <c:pt idx="34">
                  <c:v>-10.978236198425293</c:v>
                </c:pt>
                <c:pt idx="36">
                  <c:v>-25.992097854614258</c:v>
                </c:pt>
                <c:pt idx="37">
                  <c:v>21.19849967956543</c:v>
                </c:pt>
                <c:pt idx="38">
                  <c:v>-11.359625816345215</c:v>
                </c:pt>
                <c:pt idx="39">
                  <c:v>25.055191040039063</c:v>
                </c:pt>
                <c:pt idx="40">
                  <c:v>9.7514677047729492</c:v>
                </c:pt>
                <c:pt idx="41">
                  <c:v>-11.355207443237305</c:v>
                </c:pt>
                <c:pt idx="43">
                  <c:v>-3.1322956085205078</c:v>
                </c:pt>
                <c:pt idx="44">
                  <c:v>0.26919841766357422</c:v>
                </c:pt>
                <c:pt idx="45">
                  <c:v>-0.30596256256103516</c:v>
                </c:pt>
                <c:pt idx="46">
                  <c:v>1.253962516784668</c:v>
                </c:pt>
                <c:pt idx="47">
                  <c:v>2.1648406982421875E-2</c:v>
                </c:pt>
                <c:pt idx="48">
                  <c:v>-0.14021396636962891</c:v>
                </c:pt>
                <c:pt idx="50">
                  <c:v>-14.809846878051758</c:v>
                </c:pt>
                <c:pt idx="51">
                  <c:v>-25.146102905273438</c:v>
                </c:pt>
                <c:pt idx="52">
                  <c:v>15.237903594970703</c:v>
                </c:pt>
                <c:pt idx="53">
                  <c:v>9.1425895690917969</c:v>
                </c:pt>
                <c:pt idx="54">
                  <c:v>21.449470520019531</c:v>
                </c:pt>
                <c:pt idx="55">
                  <c:v>16.21546745300293</c:v>
                </c:pt>
                <c:pt idx="57">
                  <c:v>-31.420660018920898</c:v>
                </c:pt>
                <c:pt idx="58">
                  <c:v>23.479318618774414</c:v>
                </c:pt>
                <c:pt idx="59">
                  <c:v>-16.255044937133789</c:v>
                </c:pt>
                <c:pt idx="60">
                  <c:v>8.6278438568115234</c:v>
                </c:pt>
                <c:pt idx="61">
                  <c:v>16.290616989135742</c:v>
                </c:pt>
                <c:pt idx="62">
                  <c:v>12.336349487304688</c:v>
                </c:pt>
                <c:pt idx="64">
                  <c:v>-33.84344482421875</c:v>
                </c:pt>
                <c:pt idx="65">
                  <c:v>2.3315548896789551</c:v>
                </c:pt>
                <c:pt idx="66">
                  <c:v>-0.94825029373168945</c:v>
                </c:pt>
                <c:pt idx="67">
                  <c:v>26.211690902709961</c:v>
                </c:pt>
                <c:pt idx="68">
                  <c:v>20.768165588378906</c:v>
                </c:pt>
                <c:pt idx="69">
                  <c:v>-2.1651983261108398</c:v>
                </c:pt>
                <c:pt idx="71">
                  <c:v>-32.342647552490234</c:v>
                </c:pt>
                <c:pt idx="72">
                  <c:v>-15.17636775970459</c:v>
                </c:pt>
                <c:pt idx="73">
                  <c:v>-18.914596557617188</c:v>
                </c:pt>
                <c:pt idx="74">
                  <c:v>23.926706314086914</c:v>
                </c:pt>
                <c:pt idx="75">
                  <c:v>9.0919523239135742</c:v>
                </c:pt>
                <c:pt idx="76">
                  <c:v>6.6127481460571289</c:v>
                </c:pt>
                <c:pt idx="78">
                  <c:v>-13.680211067199707</c:v>
                </c:pt>
                <c:pt idx="79">
                  <c:v>-14.416271209716797</c:v>
                </c:pt>
                <c:pt idx="80">
                  <c:v>-10.437451362609863</c:v>
                </c:pt>
                <c:pt idx="81">
                  <c:v>9.0931339263916016</c:v>
                </c:pt>
                <c:pt idx="82">
                  <c:v>2.588188648223877</c:v>
                </c:pt>
                <c:pt idx="83">
                  <c:v>-7.5629444122314453</c:v>
                </c:pt>
              </c:numCache>
            </c:numRef>
          </c:xVal>
          <c:yVal>
            <c:numRef>
              <c:f>data_Chart2!$D$2:$D$85</c:f>
              <c:numCache>
                <c:formatCode>0</c:formatCode>
                <c:ptCount val="84"/>
                <c:pt idx="1">
                  <c:v>-24.550409317016602</c:v>
                </c:pt>
                <c:pt idx="2">
                  <c:v>-21.424678802490234</c:v>
                </c:pt>
                <c:pt idx="3">
                  <c:v>-3.1900331974029541</c:v>
                </c:pt>
                <c:pt idx="4">
                  <c:v>13.816877365112305</c:v>
                </c:pt>
                <c:pt idx="5">
                  <c:v>8.4476280212402344</c:v>
                </c:pt>
                <c:pt idx="6">
                  <c:v>-6.2923178672790527</c:v>
                </c:pt>
                <c:pt idx="8">
                  <c:v>-22.479829788208008</c:v>
                </c:pt>
                <c:pt idx="9">
                  <c:v>-0.28607174754142761</c:v>
                </c:pt>
                <c:pt idx="10">
                  <c:v>-7.7020421028137207</c:v>
                </c:pt>
                <c:pt idx="11">
                  <c:v>10.975802421569824</c:v>
                </c:pt>
                <c:pt idx="12">
                  <c:v>21.382579803466797</c:v>
                </c:pt>
                <c:pt idx="13">
                  <c:v>-5.3978056907653809</c:v>
                </c:pt>
                <c:pt idx="15">
                  <c:v>-14.911233901977539</c:v>
                </c:pt>
                <c:pt idx="16">
                  <c:v>6.7524251937866211</c:v>
                </c:pt>
                <c:pt idx="17">
                  <c:v>9.6417398452758789</c:v>
                </c:pt>
                <c:pt idx="18">
                  <c:v>11.630710601806641</c:v>
                </c:pt>
                <c:pt idx="19">
                  <c:v>8.3316535949707031</c:v>
                </c:pt>
                <c:pt idx="20">
                  <c:v>-10.923871040344238</c:v>
                </c:pt>
                <c:pt idx="22">
                  <c:v>-31.122306823730469</c:v>
                </c:pt>
                <c:pt idx="23">
                  <c:v>21.138772964477539</c:v>
                </c:pt>
                <c:pt idx="24">
                  <c:v>14.655819892883301</c:v>
                </c:pt>
                <c:pt idx="25">
                  <c:v>16.092363357543945</c:v>
                </c:pt>
                <c:pt idx="29">
                  <c:v>-29.267642974853516</c:v>
                </c:pt>
                <c:pt idx="30">
                  <c:v>9.8953466415405273</c:v>
                </c:pt>
                <c:pt idx="31">
                  <c:v>6.1036152839660645</c:v>
                </c:pt>
                <c:pt idx="32">
                  <c:v>11.921182632446289</c:v>
                </c:pt>
                <c:pt idx="33">
                  <c:v>10.228751182556152</c:v>
                </c:pt>
                <c:pt idx="34">
                  <c:v>-20.707714080810547</c:v>
                </c:pt>
                <c:pt idx="36">
                  <c:v>-6.643864631652832</c:v>
                </c:pt>
                <c:pt idx="37">
                  <c:v>28.496816635131836</c:v>
                </c:pt>
                <c:pt idx="38">
                  <c:v>-15.131217002868652</c:v>
                </c:pt>
                <c:pt idx="39">
                  <c:v>22.589542388916016</c:v>
                </c:pt>
                <c:pt idx="40">
                  <c:v>6.051116943359375</c:v>
                </c:pt>
                <c:pt idx="41">
                  <c:v>-32.208072662353516</c:v>
                </c:pt>
                <c:pt idx="43">
                  <c:v>6.7719817161560059</c:v>
                </c:pt>
                <c:pt idx="44">
                  <c:v>3.1818389892578125</c:v>
                </c:pt>
                <c:pt idx="45">
                  <c:v>-4.7300457954406738</c:v>
                </c:pt>
                <c:pt idx="46">
                  <c:v>2.4772167205810547</c:v>
                </c:pt>
                <c:pt idx="47">
                  <c:v>6.0028495788574219</c:v>
                </c:pt>
                <c:pt idx="48">
                  <c:v>-0.67851543426513672</c:v>
                </c:pt>
                <c:pt idx="50">
                  <c:v>6.682072639465332</c:v>
                </c:pt>
                <c:pt idx="51">
                  <c:v>-25.947406768798828</c:v>
                </c:pt>
                <c:pt idx="52">
                  <c:v>20.2186279296875</c:v>
                </c:pt>
                <c:pt idx="53">
                  <c:v>11.288976669311523</c:v>
                </c:pt>
                <c:pt idx="54">
                  <c:v>32.309711456298828</c:v>
                </c:pt>
                <c:pt idx="55">
                  <c:v>10.246616363525391</c:v>
                </c:pt>
                <c:pt idx="57">
                  <c:v>6.8940329551696777</c:v>
                </c:pt>
                <c:pt idx="58">
                  <c:v>16.615541458129883</c:v>
                </c:pt>
                <c:pt idx="59">
                  <c:v>-15.477337837219238</c:v>
                </c:pt>
                <c:pt idx="60">
                  <c:v>6.7296051979064941</c:v>
                </c:pt>
                <c:pt idx="61">
                  <c:v>24.95295524597168</c:v>
                </c:pt>
                <c:pt idx="62">
                  <c:v>9.7726707458496094</c:v>
                </c:pt>
                <c:pt idx="64">
                  <c:v>-37.625080108642578</c:v>
                </c:pt>
                <c:pt idx="65">
                  <c:v>21.670007705688477</c:v>
                </c:pt>
                <c:pt idx="66">
                  <c:v>12.096792221069336</c:v>
                </c:pt>
                <c:pt idx="67">
                  <c:v>46.975616455078125</c:v>
                </c:pt>
                <c:pt idx="68">
                  <c:v>-7.3181042671203613</c:v>
                </c:pt>
                <c:pt idx="69">
                  <c:v>-6.2453269958496094</c:v>
                </c:pt>
                <c:pt idx="71">
                  <c:v>-36.736114501953125</c:v>
                </c:pt>
                <c:pt idx="72">
                  <c:v>-2.9450535774230957</c:v>
                </c:pt>
                <c:pt idx="73">
                  <c:v>-12.518533706665039</c:v>
                </c:pt>
                <c:pt idx="74">
                  <c:v>22.929187774658203</c:v>
                </c:pt>
                <c:pt idx="75">
                  <c:v>6.3976011276245117</c:v>
                </c:pt>
                <c:pt idx="76">
                  <c:v>4.0243701934814453</c:v>
                </c:pt>
                <c:pt idx="78">
                  <c:v>-5.5777802467346191</c:v>
                </c:pt>
                <c:pt idx="79">
                  <c:v>-6.6583929061889648</c:v>
                </c:pt>
                <c:pt idx="80">
                  <c:v>-1.4746159315109253</c:v>
                </c:pt>
                <c:pt idx="81">
                  <c:v>-4.5256152153015137</c:v>
                </c:pt>
                <c:pt idx="82">
                  <c:v>11.73895263671875</c:v>
                </c:pt>
                <c:pt idx="83">
                  <c:v>-12.011805534362793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D44-4054-B4E9-CF49C73E7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672664"/>
        <c:axId val="181673448"/>
      </c:scatterChart>
      <c:valAx>
        <c:axId val="181672664"/>
        <c:scaling>
          <c:orientation val="minMax"/>
          <c:max val="50"/>
          <c:min val="-50"/>
        </c:scaling>
        <c:delete val="0"/>
        <c:axPos val="b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Nominal exchange rate change, percent</a:t>
                </a:r>
              </a:p>
            </c:rich>
          </c:tx>
          <c:layout>
            <c:manualLayout>
              <c:xMode val="edge"/>
              <c:yMode val="edge"/>
              <c:x val="0.35778748318446152"/>
              <c:y val="0.77491919794683706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crossBetween val="midCat"/>
      </c:valAx>
      <c:valAx>
        <c:axId val="181673448"/>
        <c:scaling>
          <c:orientation val="minMax"/>
          <c:max val="5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midCat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24569756281831E-2"/>
          <c:y val="0.16268641072853707"/>
          <c:w val="0.93819395621166768"/>
          <c:h val="0.63898833963458623"/>
        </c:manualLayout>
      </c:layout>
      <c:lineChart>
        <c:grouping val="standard"/>
        <c:varyColors val="0"/>
        <c:ser>
          <c:idx val="2"/>
          <c:order val="0"/>
          <c:tx>
            <c:strRef>
              <c:f>data_Chart3!$C$1</c:f>
              <c:strCache>
                <c:ptCount val="1"/>
                <c:pt idx="0">
                  <c:v>Nominal  </c:v>
                </c:pt>
              </c:strCache>
            </c:strRef>
          </c:tx>
          <c:spPr>
            <a:ln w="19050">
              <a:solidFill>
                <a:srgbClr val="C3362B"/>
              </a:solidFill>
            </a:ln>
          </c:spPr>
          <c:marker>
            <c:symbol val="none"/>
          </c:marker>
          <c:cat>
            <c:strRef>
              <c:f>data_Chart3!$A$2:$A$313</c:f>
              <c:strCache>
                <c:ptCount val="312"/>
                <c:pt idx="0">
                  <c:v>2000</c:v>
                </c:pt>
                <c:pt idx="1">
                  <c:v>2000</c:v>
                </c:pt>
                <c:pt idx="2">
                  <c:v>2000</c:v>
                </c:pt>
                <c:pt idx="3">
                  <c:v>2000</c:v>
                </c:pt>
                <c:pt idx="4">
                  <c:v>2000</c:v>
                </c:pt>
                <c:pt idx="5">
                  <c:v>2000</c:v>
                </c:pt>
                <c:pt idx="6">
                  <c:v>2000</c:v>
                </c:pt>
                <c:pt idx="7">
                  <c:v>2000</c:v>
                </c:pt>
                <c:pt idx="8">
                  <c:v>2000</c:v>
                </c:pt>
                <c:pt idx="9">
                  <c:v>2000</c:v>
                </c:pt>
                <c:pt idx="10">
                  <c:v>2000</c:v>
                </c:pt>
                <c:pt idx="11">
                  <c:v>2000</c:v>
                </c:pt>
                <c:pt idx="12">
                  <c:v>2001</c:v>
                </c:pt>
                <c:pt idx="13">
                  <c:v>2001</c:v>
                </c:pt>
                <c:pt idx="14">
                  <c:v>2001</c:v>
                </c:pt>
                <c:pt idx="15">
                  <c:v>2001</c:v>
                </c:pt>
                <c:pt idx="16">
                  <c:v>2001</c:v>
                </c:pt>
                <c:pt idx="17">
                  <c:v>2001</c:v>
                </c:pt>
                <c:pt idx="18">
                  <c:v>2001</c:v>
                </c:pt>
                <c:pt idx="19">
                  <c:v>2001</c:v>
                </c:pt>
                <c:pt idx="20">
                  <c:v>2001</c:v>
                </c:pt>
                <c:pt idx="21">
                  <c:v>2001</c:v>
                </c:pt>
                <c:pt idx="22">
                  <c:v>2001</c:v>
                </c:pt>
                <c:pt idx="23">
                  <c:v>2001</c:v>
                </c:pt>
                <c:pt idx="24">
                  <c:v>2002</c:v>
                </c:pt>
                <c:pt idx="25">
                  <c:v>2002</c:v>
                </c:pt>
                <c:pt idx="26">
                  <c:v>2002</c:v>
                </c:pt>
                <c:pt idx="27">
                  <c:v>2002</c:v>
                </c:pt>
                <c:pt idx="28">
                  <c:v>2002</c:v>
                </c:pt>
                <c:pt idx="29">
                  <c:v>2002</c:v>
                </c:pt>
                <c:pt idx="30">
                  <c:v>2002</c:v>
                </c:pt>
                <c:pt idx="31">
                  <c:v>2002</c:v>
                </c:pt>
                <c:pt idx="32">
                  <c:v>2002</c:v>
                </c:pt>
                <c:pt idx="33">
                  <c:v>2002</c:v>
                </c:pt>
                <c:pt idx="34">
                  <c:v>2002</c:v>
                </c:pt>
                <c:pt idx="35">
                  <c:v>2002</c:v>
                </c:pt>
                <c:pt idx="36">
                  <c:v>2003</c:v>
                </c:pt>
                <c:pt idx="37">
                  <c:v>2003</c:v>
                </c:pt>
                <c:pt idx="38">
                  <c:v>2003</c:v>
                </c:pt>
                <c:pt idx="39">
                  <c:v>2003</c:v>
                </c:pt>
                <c:pt idx="40">
                  <c:v>2003</c:v>
                </c:pt>
                <c:pt idx="41">
                  <c:v>2003</c:v>
                </c:pt>
                <c:pt idx="42">
                  <c:v>2003</c:v>
                </c:pt>
                <c:pt idx="43">
                  <c:v>2003</c:v>
                </c:pt>
                <c:pt idx="44">
                  <c:v>2003</c:v>
                </c:pt>
                <c:pt idx="45">
                  <c:v>2003</c:v>
                </c:pt>
                <c:pt idx="46">
                  <c:v>2003</c:v>
                </c:pt>
                <c:pt idx="47">
                  <c:v>2003</c:v>
                </c:pt>
                <c:pt idx="48">
                  <c:v>2004</c:v>
                </c:pt>
                <c:pt idx="49">
                  <c:v>2004</c:v>
                </c:pt>
                <c:pt idx="50">
                  <c:v>2004</c:v>
                </c:pt>
                <c:pt idx="51">
                  <c:v>2004</c:v>
                </c:pt>
                <c:pt idx="52">
                  <c:v>2004</c:v>
                </c:pt>
                <c:pt idx="53">
                  <c:v>2004</c:v>
                </c:pt>
                <c:pt idx="54">
                  <c:v>2004</c:v>
                </c:pt>
                <c:pt idx="55">
                  <c:v>2004</c:v>
                </c:pt>
                <c:pt idx="56">
                  <c:v>2004</c:v>
                </c:pt>
                <c:pt idx="57">
                  <c:v>2004</c:v>
                </c:pt>
                <c:pt idx="58">
                  <c:v>2004</c:v>
                </c:pt>
                <c:pt idx="59">
                  <c:v>2004</c:v>
                </c:pt>
                <c:pt idx="60">
                  <c:v>2005</c:v>
                </c:pt>
                <c:pt idx="61">
                  <c:v>2005</c:v>
                </c:pt>
                <c:pt idx="62">
                  <c:v>2005</c:v>
                </c:pt>
                <c:pt idx="63">
                  <c:v>2005</c:v>
                </c:pt>
                <c:pt idx="64">
                  <c:v>2005</c:v>
                </c:pt>
                <c:pt idx="65">
                  <c:v>2005</c:v>
                </c:pt>
                <c:pt idx="66">
                  <c:v>2005</c:v>
                </c:pt>
                <c:pt idx="67">
                  <c:v>2005</c:v>
                </c:pt>
                <c:pt idx="68">
                  <c:v>2005</c:v>
                </c:pt>
                <c:pt idx="69">
                  <c:v>2005</c:v>
                </c:pt>
                <c:pt idx="70">
                  <c:v>2005</c:v>
                </c:pt>
                <c:pt idx="71">
                  <c:v>2005</c:v>
                </c:pt>
                <c:pt idx="72">
                  <c:v>2006</c:v>
                </c:pt>
                <c:pt idx="73">
                  <c:v>2006</c:v>
                </c:pt>
                <c:pt idx="74">
                  <c:v>2006</c:v>
                </c:pt>
                <c:pt idx="75">
                  <c:v>2006</c:v>
                </c:pt>
                <c:pt idx="76">
                  <c:v>2006</c:v>
                </c:pt>
                <c:pt idx="77">
                  <c:v>2006</c:v>
                </c:pt>
                <c:pt idx="78">
                  <c:v>2006</c:v>
                </c:pt>
                <c:pt idx="79">
                  <c:v>2006</c:v>
                </c:pt>
                <c:pt idx="80">
                  <c:v>2006</c:v>
                </c:pt>
                <c:pt idx="81">
                  <c:v>2006</c:v>
                </c:pt>
                <c:pt idx="82">
                  <c:v>2006</c:v>
                </c:pt>
                <c:pt idx="83">
                  <c:v>2006</c:v>
                </c:pt>
                <c:pt idx="84">
                  <c:v>2007</c:v>
                </c:pt>
                <c:pt idx="85">
                  <c:v>2007</c:v>
                </c:pt>
                <c:pt idx="86">
                  <c:v>2007</c:v>
                </c:pt>
                <c:pt idx="87">
                  <c:v>2007</c:v>
                </c:pt>
                <c:pt idx="88">
                  <c:v>2007</c:v>
                </c:pt>
                <c:pt idx="89">
                  <c:v>2007</c:v>
                </c:pt>
                <c:pt idx="90">
                  <c:v>2007</c:v>
                </c:pt>
                <c:pt idx="91">
                  <c:v>2007</c:v>
                </c:pt>
                <c:pt idx="92">
                  <c:v>2007</c:v>
                </c:pt>
                <c:pt idx="93">
                  <c:v>2007</c:v>
                </c:pt>
                <c:pt idx="94">
                  <c:v>2007</c:v>
                </c:pt>
                <c:pt idx="95">
                  <c:v>2007</c:v>
                </c:pt>
                <c:pt idx="96">
                  <c:v>2008</c:v>
                </c:pt>
                <c:pt idx="97">
                  <c:v>2008</c:v>
                </c:pt>
                <c:pt idx="98">
                  <c:v>2008</c:v>
                </c:pt>
                <c:pt idx="99">
                  <c:v>2008</c:v>
                </c:pt>
                <c:pt idx="100">
                  <c:v>2008</c:v>
                </c:pt>
                <c:pt idx="101">
                  <c:v>2008</c:v>
                </c:pt>
                <c:pt idx="102">
                  <c:v>2008</c:v>
                </c:pt>
                <c:pt idx="103">
                  <c:v>2008</c:v>
                </c:pt>
                <c:pt idx="104">
                  <c:v>2008</c:v>
                </c:pt>
                <c:pt idx="105">
                  <c:v>2008</c:v>
                </c:pt>
                <c:pt idx="106">
                  <c:v>2008</c:v>
                </c:pt>
                <c:pt idx="107">
                  <c:v>2008</c:v>
                </c:pt>
                <c:pt idx="108">
                  <c:v>2009</c:v>
                </c:pt>
                <c:pt idx="109">
                  <c:v>2009</c:v>
                </c:pt>
                <c:pt idx="110">
                  <c:v>2009</c:v>
                </c:pt>
                <c:pt idx="111">
                  <c:v>2009</c:v>
                </c:pt>
                <c:pt idx="112">
                  <c:v>2009</c:v>
                </c:pt>
                <c:pt idx="113">
                  <c:v>2009</c:v>
                </c:pt>
                <c:pt idx="114">
                  <c:v>2009</c:v>
                </c:pt>
                <c:pt idx="115">
                  <c:v>2009</c:v>
                </c:pt>
                <c:pt idx="116">
                  <c:v>2009</c:v>
                </c:pt>
                <c:pt idx="117">
                  <c:v>2009</c:v>
                </c:pt>
                <c:pt idx="118">
                  <c:v>2009</c:v>
                </c:pt>
                <c:pt idx="119">
                  <c:v>2009</c:v>
                </c:pt>
                <c:pt idx="120">
                  <c:v>2010</c:v>
                </c:pt>
                <c:pt idx="121">
                  <c:v>2010</c:v>
                </c:pt>
                <c:pt idx="122">
                  <c:v>2010</c:v>
                </c:pt>
                <c:pt idx="123">
                  <c:v>2010</c:v>
                </c:pt>
                <c:pt idx="124">
                  <c:v>2010</c:v>
                </c:pt>
                <c:pt idx="125">
                  <c:v>2010</c:v>
                </c:pt>
                <c:pt idx="126">
                  <c:v>2010</c:v>
                </c:pt>
                <c:pt idx="127">
                  <c:v>2010</c:v>
                </c:pt>
                <c:pt idx="128">
                  <c:v>2010</c:v>
                </c:pt>
                <c:pt idx="129">
                  <c:v>2010</c:v>
                </c:pt>
                <c:pt idx="130">
                  <c:v>2010</c:v>
                </c:pt>
                <c:pt idx="131">
                  <c:v>2010</c:v>
                </c:pt>
                <c:pt idx="132">
                  <c:v>2011</c:v>
                </c:pt>
                <c:pt idx="133">
                  <c:v>2011</c:v>
                </c:pt>
                <c:pt idx="134">
                  <c:v>2011</c:v>
                </c:pt>
                <c:pt idx="135">
                  <c:v>2011</c:v>
                </c:pt>
                <c:pt idx="136">
                  <c:v>2011</c:v>
                </c:pt>
                <c:pt idx="137">
                  <c:v>2011</c:v>
                </c:pt>
                <c:pt idx="138">
                  <c:v>2011</c:v>
                </c:pt>
                <c:pt idx="139">
                  <c:v>2011</c:v>
                </c:pt>
                <c:pt idx="140">
                  <c:v>2011</c:v>
                </c:pt>
                <c:pt idx="141">
                  <c:v>2011</c:v>
                </c:pt>
                <c:pt idx="142">
                  <c:v>2011</c:v>
                </c:pt>
                <c:pt idx="143">
                  <c:v>2011</c:v>
                </c:pt>
                <c:pt idx="144">
                  <c:v>2012</c:v>
                </c:pt>
                <c:pt idx="145">
                  <c:v>2012</c:v>
                </c:pt>
                <c:pt idx="146">
                  <c:v>2012</c:v>
                </c:pt>
                <c:pt idx="147">
                  <c:v>2012</c:v>
                </c:pt>
                <c:pt idx="148">
                  <c:v>2012</c:v>
                </c:pt>
                <c:pt idx="149">
                  <c:v>2012</c:v>
                </c:pt>
                <c:pt idx="150">
                  <c:v>2012</c:v>
                </c:pt>
                <c:pt idx="151">
                  <c:v>2012</c:v>
                </c:pt>
                <c:pt idx="152">
                  <c:v>2012</c:v>
                </c:pt>
                <c:pt idx="153">
                  <c:v>2012</c:v>
                </c:pt>
                <c:pt idx="154">
                  <c:v>2012</c:v>
                </c:pt>
                <c:pt idx="155">
                  <c:v>2012</c:v>
                </c:pt>
                <c:pt idx="156">
                  <c:v>2013</c:v>
                </c:pt>
                <c:pt idx="157">
                  <c:v>2013</c:v>
                </c:pt>
                <c:pt idx="158">
                  <c:v>2013</c:v>
                </c:pt>
                <c:pt idx="159">
                  <c:v>2013</c:v>
                </c:pt>
                <c:pt idx="160">
                  <c:v>2013</c:v>
                </c:pt>
                <c:pt idx="161">
                  <c:v>2013</c:v>
                </c:pt>
                <c:pt idx="162">
                  <c:v>2013</c:v>
                </c:pt>
                <c:pt idx="163">
                  <c:v>2013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2014</c:v>
                </c:pt>
                <c:pt idx="173">
                  <c:v>2014</c:v>
                </c:pt>
                <c:pt idx="174">
                  <c:v>2014</c:v>
                </c:pt>
                <c:pt idx="175">
                  <c:v>2014</c:v>
                </c:pt>
                <c:pt idx="176">
                  <c:v>2014</c:v>
                </c:pt>
                <c:pt idx="177">
                  <c:v>2014</c:v>
                </c:pt>
                <c:pt idx="178">
                  <c:v>2014</c:v>
                </c:pt>
                <c:pt idx="179">
                  <c:v>2014</c:v>
                </c:pt>
                <c:pt idx="180">
                  <c:v>2015</c:v>
                </c:pt>
                <c:pt idx="181">
                  <c:v>2015</c:v>
                </c:pt>
                <c:pt idx="182">
                  <c:v>2015</c:v>
                </c:pt>
                <c:pt idx="183">
                  <c:v>2015</c:v>
                </c:pt>
                <c:pt idx="184">
                  <c:v>2015</c:v>
                </c:pt>
                <c:pt idx="185">
                  <c:v>2015</c:v>
                </c:pt>
                <c:pt idx="186">
                  <c:v>2015</c:v>
                </c:pt>
                <c:pt idx="187">
                  <c:v>2015</c:v>
                </c:pt>
                <c:pt idx="188">
                  <c:v>2015</c:v>
                </c:pt>
                <c:pt idx="189">
                  <c:v>2015</c:v>
                </c:pt>
                <c:pt idx="190">
                  <c:v>2015</c:v>
                </c:pt>
                <c:pt idx="191">
                  <c:v>2015</c:v>
                </c:pt>
                <c:pt idx="192">
                  <c:v>2016</c:v>
                </c:pt>
                <c:pt idx="193">
                  <c:v>2016</c:v>
                </c:pt>
                <c:pt idx="194">
                  <c:v>2016</c:v>
                </c:pt>
                <c:pt idx="195">
                  <c:v>2016</c:v>
                </c:pt>
                <c:pt idx="196">
                  <c:v>2016</c:v>
                </c:pt>
                <c:pt idx="197">
                  <c:v>2016</c:v>
                </c:pt>
                <c:pt idx="198">
                  <c:v>2016</c:v>
                </c:pt>
                <c:pt idx="199">
                  <c:v>2016</c:v>
                </c:pt>
                <c:pt idx="200">
                  <c:v>2016</c:v>
                </c:pt>
                <c:pt idx="201">
                  <c:v>2016</c:v>
                </c:pt>
                <c:pt idx="202">
                  <c:v>2016</c:v>
                </c:pt>
                <c:pt idx="203">
                  <c:v>2016</c:v>
                </c:pt>
                <c:pt idx="204">
                  <c:v>2017</c:v>
                </c:pt>
                <c:pt idx="205">
                  <c:v>2017</c:v>
                </c:pt>
                <c:pt idx="206">
                  <c:v>2017</c:v>
                </c:pt>
                <c:pt idx="207">
                  <c:v>2017</c:v>
                </c:pt>
                <c:pt idx="208">
                  <c:v>2017</c:v>
                </c:pt>
                <c:pt idx="209">
                  <c:v>2017</c:v>
                </c:pt>
                <c:pt idx="210">
                  <c:v>2017</c:v>
                </c:pt>
                <c:pt idx="211">
                  <c:v>2017</c:v>
                </c:pt>
                <c:pt idx="212">
                  <c:v>2017</c:v>
                </c:pt>
                <c:pt idx="213">
                  <c:v>2017</c:v>
                </c:pt>
                <c:pt idx="214">
                  <c:v>2017</c:v>
                </c:pt>
                <c:pt idx="215">
                  <c:v>2017</c:v>
                </c:pt>
                <c:pt idx="216">
                  <c:v>2018</c:v>
                </c:pt>
                <c:pt idx="217">
                  <c:v>2018</c:v>
                </c:pt>
                <c:pt idx="218">
                  <c:v>2018</c:v>
                </c:pt>
                <c:pt idx="219">
                  <c:v>2018</c:v>
                </c:pt>
                <c:pt idx="220">
                  <c:v>2018</c:v>
                </c:pt>
                <c:pt idx="221">
                  <c:v>2018</c:v>
                </c:pt>
                <c:pt idx="222">
                  <c:v>2018</c:v>
                </c:pt>
                <c:pt idx="223">
                  <c:v>2018</c:v>
                </c:pt>
                <c:pt idx="224">
                  <c:v>2018</c:v>
                </c:pt>
                <c:pt idx="225">
                  <c:v>2018</c:v>
                </c:pt>
                <c:pt idx="226">
                  <c:v>2018</c:v>
                </c:pt>
                <c:pt idx="227">
                  <c:v>2018</c:v>
                </c:pt>
                <c:pt idx="228">
                  <c:v>2019</c:v>
                </c:pt>
                <c:pt idx="229">
                  <c:v>2019</c:v>
                </c:pt>
                <c:pt idx="230">
                  <c:v>2019</c:v>
                </c:pt>
                <c:pt idx="231">
                  <c:v>2019</c:v>
                </c:pt>
                <c:pt idx="232">
                  <c:v>2019</c:v>
                </c:pt>
                <c:pt idx="233">
                  <c:v>2019</c:v>
                </c:pt>
                <c:pt idx="234">
                  <c:v>2019</c:v>
                </c:pt>
                <c:pt idx="235">
                  <c:v>2019</c:v>
                </c:pt>
                <c:pt idx="236">
                  <c:v>2019</c:v>
                </c:pt>
                <c:pt idx="237">
                  <c:v>2019</c:v>
                </c:pt>
                <c:pt idx="238">
                  <c:v>2019</c:v>
                </c:pt>
                <c:pt idx="239">
                  <c:v>2019</c:v>
                </c:pt>
                <c:pt idx="240">
                  <c:v>2020</c:v>
                </c:pt>
                <c:pt idx="241">
                  <c:v>2020</c:v>
                </c:pt>
                <c:pt idx="242">
                  <c:v>2020</c:v>
                </c:pt>
                <c:pt idx="243">
                  <c:v>2020</c:v>
                </c:pt>
                <c:pt idx="244">
                  <c:v>2020</c:v>
                </c:pt>
                <c:pt idx="245">
                  <c:v>2020</c:v>
                </c:pt>
                <c:pt idx="246">
                  <c:v>2020</c:v>
                </c:pt>
                <c:pt idx="247">
                  <c:v>2020</c:v>
                </c:pt>
                <c:pt idx="248">
                  <c:v>2020</c:v>
                </c:pt>
                <c:pt idx="249">
                  <c:v>2020</c:v>
                </c:pt>
                <c:pt idx="250">
                  <c:v>2020</c:v>
                </c:pt>
                <c:pt idx="251">
                  <c:v>2020</c:v>
                </c:pt>
                <c:pt idx="252">
                  <c:v>2021</c:v>
                </c:pt>
                <c:pt idx="253">
                  <c:v>2021</c:v>
                </c:pt>
                <c:pt idx="254">
                  <c:v>2021</c:v>
                </c:pt>
                <c:pt idx="255">
                  <c:v>2021</c:v>
                </c:pt>
                <c:pt idx="256">
                  <c:v>2021</c:v>
                </c:pt>
                <c:pt idx="257">
                  <c:v>2021</c:v>
                </c:pt>
                <c:pt idx="258">
                  <c:v>2021</c:v>
                </c:pt>
                <c:pt idx="259">
                  <c:v>2021</c:v>
                </c:pt>
                <c:pt idx="260">
                  <c:v>2021</c:v>
                </c:pt>
                <c:pt idx="261">
                  <c:v>2021</c:v>
                </c:pt>
                <c:pt idx="262">
                  <c:v>2021</c:v>
                </c:pt>
                <c:pt idx="263">
                  <c:v>2021</c:v>
                </c:pt>
                <c:pt idx="264">
                  <c:v>2022</c:v>
                </c:pt>
                <c:pt idx="265">
                  <c:v>2022</c:v>
                </c:pt>
                <c:pt idx="266">
                  <c:v>2022</c:v>
                </c:pt>
                <c:pt idx="267">
                  <c:v>2022</c:v>
                </c:pt>
                <c:pt idx="268">
                  <c:v>2022</c:v>
                </c:pt>
                <c:pt idx="269">
                  <c:v>2022</c:v>
                </c:pt>
                <c:pt idx="270">
                  <c:v>2022</c:v>
                </c:pt>
                <c:pt idx="271">
                  <c:v>2022</c:v>
                </c:pt>
                <c:pt idx="272">
                  <c:v>2022</c:v>
                </c:pt>
                <c:pt idx="273">
                  <c:v>2022</c:v>
                </c:pt>
                <c:pt idx="274">
                  <c:v>2022</c:v>
                </c:pt>
                <c:pt idx="275">
                  <c:v>2022</c:v>
                </c:pt>
                <c:pt idx="276">
                  <c:v>2023</c:v>
                </c:pt>
                <c:pt idx="277">
                  <c:v>2023</c:v>
                </c:pt>
                <c:pt idx="278">
                  <c:v>2023</c:v>
                </c:pt>
                <c:pt idx="279">
                  <c:v>2023</c:v>
                </c:pt>
                <c:pt idx="280">
                  <c:v>2023</c:v>
                </c:pt>
                <c:pt idx="281">
                  <c:v>2023</c:v>
                </c:pt>
                <c:pt idx="282">
                  <c:v>2023</c:v>
                </c:pt>
                <c:pt idx="283">
                  <c:v>2023</c:v>
                </c:pt>
                <c:pt idx="284">
                  <c:v>2023</c:v>
                </c:pt>
                <c:pt idx="285">
                  <c:v>2023</c:v>
                </c:pt>
                <c:pt idx="286">
                  <c:v>2023</c:v>
                </c:pt>
                <c:pt idx="287">
                  <c:v>2023</c:v>
                </c:pt>
                <c:pt idx="288">
                  <c:v>2024</c:v>
                </c:pt>
                <c:pt idx="289">
                  <c:v>2024</c:v>
                </c:pt>
                <c:pt idx="290">
                  <c:v>2024</c:v>
                </c:pt>
                <c:pt idx="291">
                  <c:v>2024</c:v>
                </c:pt>
                <c:pt idx="292">
                  <c:v>2024</c:v>
                </c:pt>
                <c:pt idx="293">
                  <c:v>2024</c:v>
                </c:pt>
                <c:pt idx="294">
                  <c:v>2024</c:v>
                </c:pt>
                <c:pt idx="295">
                  <c:v>2024</c:v>
                </c:pt>
                <c:pt idx="296">
                  <c:v>2024</c:v>
                </c:pt>
                <c:pt idx="297">
                  <c:v>2024</c:v>
                </c:pt>
                <c:pt idx="298">
                  <c:v>2024</c:v>
                </c:pt>
                <c:pt idx="299">
                  <c:v>2024</c:v>
                </c:pt>
                <c:pt idx="300">
                  <c:v>2025</c:v>
                </c:pt>
                <c:pt idx="301">
                  <c:v>2025</c:v>
                </c:pt>
                <c:pt idx="302">
                  <c:v>2025</c:v>
                </c:pt>
                <c:pt idx="303">
                  <c:v>2025</c:v>
                </c:pt>
                <c:pt idx="304">
                  <c:v>2025</c:v>
                </c:pt>
                <c:pt idx="305">
                  <c:v>2025</c:v>
                </c:pt>
                <c:pt idx="306">
                  <c:v>2025</c:v>
                </c:pt>
                <c:pt idx="307">
                  <c:v>2025</c:v>
                </c:pt>
                <c:pt idx="308">
                  <c:v>2025</c:v>
                </c:pt>
                <c:pt idx="309">
                  <c:v>2025</c:v>
                </c:pt>
                <c:pt idx="310">
                  <c:v>2025</c:v>
                </c:pt>
                <c:pt idx="311">
                  <c:v>2025</c:v>
                </c:pt>
              </c:strCache>
            </c:strRef>
          </c:cat>
          <c:val>
            <c:numRef>
              <c:f>data_Chart3!$C$2:$C$313</c:f>
              <c:numCache>
                <c:formatCode>0.00</c:formatCode>
                <c:ptCount val="312"/>
                <c:pt idx="0">
                  <c:v>-0.27538459258510395</c:v>
                </c:pt>
                <c:pt idx="1">
                  <c:v>2.1918521911528766</c:v>
                </c:pt>
                <c:pt idx="2">
                  <c:v>0.44669206646832382</c:v>
                </c:pt>
                <c:pt idx="3">
                  <c:v>0.70895713044811792</c:v>
                </c:pt>
                <c:pt idx="4">
                  <c:v>3.0793558179750269</c:v>
                </c:pt>
                <c:pt idx="5">
                  <c:v>-2.4247724161013839</c:v>
                </c:pt>
                <c:pt idx="6">
                  <c:v>0.82988423993415328</c:v>
                </c:pt>
                <c:pt idx="7">
                  <c:v>1.5368785822561959</c:v>
                </c:pt>
                <c:pt idx="8">
                  <c:v>1.5739735544193945</c:v>
                </c:pt>
                <c:pt idx="9">
                  <c:v>1.5681781984666632</c:v>
                </c:pt>
                <c:pt idx="10">
                  <c:v>0.97985369852982007</c:v>
                </c:pt>
                <c:pt idx="11">
                  <c:v>-1.9421891504154076</c:v>
                </c:pt>
                <c:pt idx="12">
                  <c:v>-1.1468824684621404</c:v>
                </c:pt>
                <c:pt idx="13">
                  <c:v>1.3370588608408118</c:v>
                </c:pt>
                <c:pt idx="14">
                  <c:v>2.3234651199368184</c:v>
                </c:pt>
                <c:pt idx="15">
                  <c:v>0.99944318529383569</c:v>
                </c:pt>
                <c:pt idx="16">
                  <c:v>4.2551407224733495E-2</c:v>
                </c:pt>
                <c:pt idx="17">
                  <c:v>0.80828809641708688</c:v>
                </c:pt>
                <c:pt idx="18">
                  <c:v>6.0362668769098349E-2</c:v>
                </c:pt>
                <c:pt idx="19">
                  <c:v>-2.0787934749153636</c:v>
                </c:pt>
                <c:pt idx="20">
                  <c:v>-0.30347701998452159</c:v>
                </c:pt>
                <c:pt idx="21">
                  <c:v>0.77369195142829028</c:v>
                </c:pt>
                <c:pt idx="22">
                  <c:v>1.3216658402018577</c:v>
                </c:pt>
                <c:pt idx="23">
                  <c:v>0.41237081569447387</c:v>
                </c:pt>
                <c:pt idx="24">
                  <c:v>1.4378318206488938</c:v>
                </c:pt>
                <c:pt idx="25">
                  <c:v>0.66503420663124313</c:v>
                </c:pt>
                <c:pt idx="26">
                  <c:v>-0.84998674954227527</c:v>
                </c:pt>
                <c:pt idx="27">
                  <c:v>-0.72659430843315942</c:v>
                </c:pt>
                <c:pt idx="28">
                  <c:v>-2.7021631531967683</c:v>
                </c:pt>
                <c:pt idx="29">
                  <c:v>-2.5159012600731612</c:v>
                </c:pt>
                <c:pt idx="30">
                  <c:v>-2.3078628942837742</c:v>
                </c:pt>
                <c:pt idx="31">
                  <c:v>1.4092250087911484</c:v>
                </c:pt>
                <c:pt idx="32">
                  <c:v>0.16279777748473556</c:v>
                </c:pt>
                <c:pt idx="33">
                  <c:v>0.44688497039457875</c:v>
                </c:pt>
                <c:pt idx="34">
                  <c:v>-1.3537030639546144</c:v>
                </c:pt>
                <c:pt idx="35">
                  <c:v>-0.98967837708164863</c:v>
                </c:pt>
                <c:pt idx="36">
                  <c:v>-2.5073350463627908</c:v>
                </c:pt>
                <c:pt idx="37">
                  <c:v>-1.1280862637208622</c:v>
                </c:pt>
                <c:pt idx="38">
                  <c:v>-0.77160918196879091</c:v>
                </c:pt>
                <c:pt idx="39">
                  <c:v>-0.3889345479707651</c:v>
                </c:pt>
                <c:pt idx="40">
                  <c:v>-4.7304734298844959</c:v>
                </c:pt>
                <c:pt idx="41">
                  <c:v>-1.2207608743265097</c:v>
                </c:pt>
                <c:pt idx="42">
                  <c:v>1.9835275749134906</c:v>
                </c:pt>
                <c:pt idx="43">
                  <c:v>1.3326569343727002</c:v>
                </c:pt>
                <c:pt idx="44">
                  <c:v>-1.8040472163319055</c:v>
                </c:pt>
                <c:pt idx="45">
                  <c:v>-3.8332471486212882</c:v>
                </c:pt>
                <c:pt idx="46">
                  <c:v>-0.38624988284700068</c:v>
                </c:pt>
                <c:pt idx="47">
                  <c:v>-2.4797786797765897</c:v>
                </c:pt>
                <c:pt idx="48">
                  <c:v>-2.0494319477497136</c:v>
                </c:pt>
                <c:pt idx="49">
                  <c:v>0.57217731825833784</c:v>
                </c:pt>
                <c:pt idx="50">
                  <c:v>1.758702252242883</c:v>
                </c:pt>
                <c:pt idx="51">
                  <c:v>1.1652312720619618</c:v>
                </c:pt>
                <c:pt idx="52">
                  <c:v>1.689276519930849</c:v>
                </c:pt>
                <c:pt idx="53">
                  <c:v>-1.5469636232023798</c:v>
                </c:pt>
                <c:pt idx="54">
                  <c:v>-1.3598161699775013</c:v>
                </c:pt>
                <c:pt idx="55">
                  <c:v>0.27051617015272367</c:v>
                </c:pt>
                <c:pt idx="56">
                  <c:v>-0.52423952758273717</c:v>
                </c:pt>
                <c:pt idx="57">
                  <c:v>-2.2998059593597575</c:v>
                </c:pt>
                <c:pt idx="58">
                  <c:v>-3.8768049734939414</c:v>
                </c:pt>
                <c:pt idx="59">
                  <c:v>-1.0127316017136012</c:v>
                </c:pt>
                <c:pt idx="60">
                  <c:v>1.191841703440577</c:v>
                </c:pt>
                <c:pt idx="61">
                  <c:v>0.90681689019052047</c:v>
                </c:pt>
                <c:pt idx="62">
                  <c:v>-1.176161053077307</c:v>
                </c:pt>
                <c:pt idx="63">
                  <c:v>1.6274730851789654</c:v>
                </c:pt>
                <c:pt idx="64">
                  <c:v>1.455688236094721</c:v>
                </c:pt>
                <c:pt idx="65">
                  <c:v>1.7185347166606579</c:v>
                </c:pt>
                <c:pt idx="66">
                  <c:v>0.88034872836313394</c:v>
                </c:pt>
                <c:pt idx="67">
                  <c:v>-1.8134511304949474</c:v>
                </c:pt>
                <c:pt idx="68">
                  <c:v>-0.60356814994199093</c:v>
                </c:pt>
                <c:pt idx="69">
                  <c:v>1.4861048441679792</c:v>
                </c:pt>
                <c:pt idx="70">
                  <c:v>1.6425851437894767</c:v>
                </c:pt>
                <c:pt idx="71">
                  <c:v>-0.90600193327280421</c:v>
                </c:pt>
                <c:pt idx="72">
                  <c:v>-1.4672511629327589</c:v>
                </c:pt>
                <c:pt idx="73">
                  <c:v>0.79070000000001084</c:v>
                </c:pt>
                <c:pt idx="74">
                  <c:v>-3.3733271026004097E-2</c:v>
                </c:pt>
                <c:pt idx="75">
                  <c:v>-1.3347995716413874</c:v>
                </c:pt>
                <c:pt idx="76">
                  <c:v>-3.8777086824702933</c:v>
                </c:pt>
                <c:pt idx="77">
                  <c:v>1.0515200890778287</c:v>
                </c:pt>
                <c:pt idx="78">
                  <c:v>0.4866318633578226</c:v>
                </c:pt>
                <c:pt idx="79">
                  <c:v>-0.9441254189356818</c:v>
                </c:pt>
                <c:pt idx="80">
                  <c:v>0.44800266346218809</c:v>
                </c:pt>
                <c:pt idx="81">
                  <c:v>0.96927788900846856</c:v>
                </c:pt>
                <c:pt idx="82">
                  <c:v>-1.0440912620701792</c:v>
                </c:pt>
                <c:pt idx="83">
                  <c:v>-0.70596211440318024</c:v>
                </c:pt>
                <c:pt idx="84">
                  <c:v>1.7771402261985481</c:v>
                </c:pt>
                <c:pt idx="85">
                  <c:v>-0.42057623046756198</c:v>
                </c:pt>
                <c:pt idx="86">
                  <c:v>-0.91918335560126074</c:v>
                </c:pt>
                <c:pt idx="87">
                  <c:v>-1.7750538036867214</c:v>
                </c:pt>
                <c:pt idx="88">
                  <c:v>-0.89652683176733028</c:v>
                </c:pt>
                <c:pt idx="89">
                  <c:v>-0.40105224146014251</c:v>
                </c:pt>
                <c:pt idx="90">
                  <c:v>-1.8002599374606021</c:v>
                </c:pt>
                <c:pt idx="91">
                  <c:v>0.13049498549813077</c:v>
                </c:pt>
                <c:pt idx="92">
                  <c:v>-2.046155742094069</c:v>
                </c:pt>
                <c:pt idx="93">
                  <c:v>-2.682099408023142</c:v>
                </c:pt>
                <c:pt idx="94">
                  <c:v>-2.3164742182414377</c:v>
                </c:pt>
                <c:pt idx="95">
                  <c:v>2.1610631512498424</c:v>
                </c:pt>
                <c:pt idx="96">
                  <c:v>-0.6878438502747497</c:v>
                </c:pt>
                <c:pt idx="97">
                  <c:v>-0.66363381357996687</c:v>
                </c:pt>
                <c:pt idx="98">
                  <c:v>-3.0739929021477042</c:v>
                </c:pt>
                <c:pt idx="99">
                  <c:v>0.1297223677569237</c:v>
                </c:pt>
                <c:pt idx="100">
                  <c:v>0.35082635771597204</c:v>
                </c:pt>
                <c:pt idx="101">
                  <c:v>0.88974956478993228</c:v>
                </c:pt>
                <c:pt idx="102">
                  <c:v>-0.74329614290208346</c:v>
                </c:pt>
                <c:pt idx="103">
                  <c:v>4.6039846390864447</c:v>
                </c:pt>
                <c:pt idx="104">
                  <c:v>2.1593255823754598</c:v>
                </c:pt>
                <c:pt idx="105">
                  <c:v>7.084973296018382</c:v>
                </c:pt>
                <c:pt idx="106">
                  <c:v>3.2608888051286256</c:v>
                </c:pt>
                <c:pt idx="107">
                  <c:v>-2.3745350301644264</c:v>
                </c:pt>
                <c:pt idx="108">
                  <c:v>0.61352101154534822</c:v>
                </c:pt>
                <c:pt idx="109">
                  <c:v>2.6695834813298402</c:v>
                </c:pt>
                <c:pt idx="110">
                  <c:v>0.54433086997951463</c:v>
                </c:pt>
                <c:pt idx="111">
                  <c:v>-1.9601798381218338</c:v>
                </c:pt>
                <c:pt idx="112">
                  <c:v>-4.1716876635627838</c:v>
                </c:pt>
                <c:pt idx="113">
                  <c:v>-2.5851748589283852</c:v>
                </c:pt>
                <c:pt idx="114">
                  <c:v>-0.72605969727592701</c:v>
                </c:pt>
                <c:pt idx="115">
                  <c:v>-1.5925518920173132</c:v>
                </c:pt>
                <c:pt idx="116">
                  <c:v>-1.5642691735310965</c:v>
                </c:pt>
                <c:pt idx="117">
                  <c:v>-1.6448327371092475</c:v>
                </c:pt>
                <c:pt idx="118">
                  <c:v>-0.60198263670692143</c:v>
                </c:pt>
                <c:pt idx="119">
                  <c:v>1.1675683672419668</c:v>
                </c:pt>
                <c:pt idx="120">
                  <c:v>0.75503902006013313</c:v>
                </c:pt>
                <c:pt idx="121">
                  <c:v>2.372642664707314</c:v>
                </c:pt>
                <c:pt idx="122">
                  <c:v>-0.37580868646391874</c:v>
                </c:pt>
                <c:pt idx="123">
                  <c:v>7.5267382651822423E-2</c:v>
                </c:pt>
                <c:pt idx="124">
                  <c:v>4.2423542194132802</c:v>
                </c:pt>
                <c:pt idx="125">
                  <c:v>0.69368363166666391</c:v>
                </c:pt>
                <c:pt idx="126">
                  <c:v>-2.8499216263614846</c:v>
                </c:pt>
                <c:pt idx="127">
                  <c:v>-1.0529400614006201</c:v>
                </c:pt>
                <c:pt idx="128">
                  <c:v>-1.2221425810990727</c:v>
                </c:pt>
                <c:pt idx="129">
                  <c:v>-3.4856282345807399</c:v>
                </c:pt>
                <c:pt idx="130">
                  <c:v>0.65945234273043773</c:v>
                </c:pt>
                <c:pt idx="131">
                  <c:v>1.2920213864475949</c:v>
                </c:pt>
                <c:pt idx="132">
                  <c:v>-1.1732576987249055</c:v>
                </c:pt>
                <c:pt idx="133">
                  <c:v>-1.308220332086707</c:v>
                </c:pt>
                <c:pt idx="134">
                  <c:v>-1.6254214238347831</c:v>
                </c:pt>
                <c:pt idx="135">
                  <c:v>-1.8455316129778687</c:v>
                </c:pt>
                <c:pt idx="136">
                  <c:v>0.19327913018376552</c:v>
                </c:pt>
                <c:pt idx="137">
                  <c:v>-9.1951594567896144E-2</c:v>
                </c:pt>
                <c:pt idx="138">
                  <c:v>-0.66059419835369226</c:v>
                </c:pt>
                <c:pt idx="139">
                  <c:v>1.8747361762394554E-2</c:v>
                </c:pt>
                <c:pt idx="140">
                  <c:v>3.1978213602470884</c:v>
                </c:pt>
                <c:pt idx="141">
                  <c:v>0.65726720272984984</c:v>
                </c:pt>
                <c:pt idx="142">
                  <c:v>0.8394732890099954</c:v>
                </c:pt>
                <c:pt idx="143">
                  <c:v>1.3830492194661481</c:v>
                </c:pt>
                <c:pt idx="144">
                  <c:v>0.16499996583849708</c:v>
                </c:pt>
                <c:pt idx="145">
                  <c:v>-1.5284818293125113</c:v>
                </c:pt>
                <c:pt idx="146">
                  <c:v>0.80583154195519313</c:v>
                </c:pt>
                <c:pt idx="147">
                  <c:v>-0.17820208299451634</c:v>
                </c:pt>
                <c:pt idx="148">
                  <c:v>1.548628400316665</c:v>
                </c:pt>
                <c:pt idx="149">
                  <c:v>1.5564202334630295</c:v>
                </c:pt>
                <c:pt idx="150">
                  <c:v>0.20213954192085382</c:v>
                </c:pt>
                <c:pt idx="151">
                  <c:v>-1.3077591786841536</c:v>
                </c:pt>
                <c:pt idx="152">
                  <c:v>-2.233154315001773</c:v>
                </c:pt>
                <c:pt idx="153">
                  <c:v>0.17904175838339143</c:v>
                </c:pt>
                <c:pt idx="154">
                  <c:v>1.1953454234706617</c:v>
                </c:pt>
                <c:pt idx="155">
                  <c:v>-0.72029002285949328</c:v>
                </c:pt>
                <c:pt idx="156">
                  <c:v>0.55928513938683366</c:v>
                </c:pt>
                <c:pt idx="157">
                  <c:v>1.4095363696309704</c:v>
                </c:pt>
                <c:pt idx="158">
                  <c:v>2.1897401056976795</c:v>
                </c:pt>
                <c:pt idx="159">
                  <c:v>-0.14492435628791211</c:v>
                </c:pt>
                <c:pt idx="160">
                  <c:v>0.870588416252005</c:v>
                </c:pt>
                <c:pt idx="161">
                  <c:v>-0.83431995843649132</c:v>
                </c:pt>
                <c:pt idx="162">
                  <c:v>1.2906761798796795</c:v>
                </c:pt>
                <c:pt idx="163">
                  <c:v>-1.142588841514447</c:v>
                </c:pt>
                <c:pt idx="164">
                  <c:v>-0.48548428318673231</c:v>
                </c:pt>
                <c:pt idx="165">
                  <c:v>-1.214561511219181</c:v>
                </c:pt>
                <c:pt idx="166">
                  <c:v>1.2592862036415076</c:v>
                </c:pt>
                <c:pt idx="167">
                  <c:v>0.19966766133192593</c:v>
                </c:pt>
                <c:pt idx="168">
                  <c:v>1.1683455769146089</c:v>
                </c:pt>
                <c:pt idx="169">
                  <c:v>-0.15859661022844529</c:v>
                </c:pt>
                <c:pt idx="170">
                  <c:v>-0.41209165092517264</c:v>
                </c:pt>
                <c:pt idx="171">
                  <c:v>-0.3993659123209814</c:v>
                </c:pt>
                <c:pt idx="172">
                  <c:v>-0.19362338057202777</c:v>
                </c:pt>
                <c:pt idx="173">
                  <c:v>0.24249876001201098</c:v>
                </c:pt>
                <c:pt idx="174">
                  <c:v>-0.20504932593736758</c:v>
                </c:pt>
                <c:pt idx="175">
                  <c:v>1.6222176537649347</c:v>
                </c:pt>
                <c:pt idx="176">
                  <c:v>2.5622718052738414</c:v>
                </c:pt>
                <c:pt idx="177">
                  <c:v>1.5698373520663278</c:v>
                </c:pt>
                <c:pt idx="178">
                  <c:v>2.2507043511402092</c:v>
                </c:pt>
                <c:pt idx="179">
                  <c:v>1.6475458452838376</c:v>
                </c:pt>
                <c:pt idx="180">
                  <c:v>3.9721713204334819</c:v>
                </c:pt>
                <c:pt idx="181">
                  <c:v>1.8029142998271297</c:v>
                </c:pt>
                <c:pt idx="182">
                  <c:v>2.9099809884136851</c:v>
                </c:pt>
                <c:pt idx="183">
                  <c:v>-0.91920515951020576</c:v>
                </c:pt>
                <c:pt idx="184">
                  <c:v>-2.0113686861205737</c:v>
                </c:pt>
                <c:pt idx="185">
                  <c:v>0.52804426161667806</c:v>
                </c:pt>
                <c:pt idx="186">
                  <c:v>2.1822836536428358</c:v>
                </c:pt>
                <c:pt idx="187">
                  <c:v>0.23646967605217561</c:v>
                </c:pt>
                <c:pt idx="188">
                  <c:v>-8.9189531424616053E-2</c:v>
                </c:pt>
                <c:pt idx="189">
                  <c:v>-0.51540994928558348</c:v>
                </c:pt>
                <c:pt idx="190">
                  <c:v>2.8789823029273576</c:v>
                </c:pt>
                <c:pt idx="191">
                  <c:v>0.26282824367203084</c:v>
                </c:pt>
                <c:pt idx="192">
                  <c:v>1.3518653594010832</c:v>
                </c:pt>
                <c:pt idx="193">
                  <c:v>-2.0835356969402752</c:v>
                </c:pt>
                <c:pt idx="194">
                  <c:v>-1.7029277948875099</c:v>
                </c:pt>
                <c:pt idx="195">
                  <c:v>-2.2332683775363127</c:v>
                </c:pt>
                <c:pt idx="196">
                  <c:v>0.38381051584508441</c:v>
                </c:pt>
                <c:pt idx="197">
                  <c:v>-8.1984070597906911E-2</c:v>
                </c:pt>
                <c:pt idx="198">
                  <c:v>1.7262591418945483</c:v>
                </c:pt>
                <c:pt idx="199">
                  <c:v>-1.0989667927901792</c:v>
                </c:pt>
                <c:pt idx="200">
                  <c:v>0.2707968140457373</c:v>
                </c:pt>
                <c:pt idx="201">
                  <c:v>2.1136890370291983</c:v>
                </c:pt>
                <c:pt idx="202">
                  <c:v>1.775853550435591</c:v>
                </c:pt>
                <c:pt idx="203">
                  <c:v>1.7479905871938373</c:v>
                </c:pt>
                <c:pt idx="204">
                  <c:v>-0.82205669410949644</c:v>
                </c:pt>
                <c:pt idx="205">
                  <c:v>-0.67101986530080371</c:v>
                </c:pt>
                <c:pt idx="206">
                  <c:v>0.59480354834458016</c:v>
                </c:pt>
                <c:pt idx="207">
                  <c:v>-0.52738760378048255</c:v>
                </c:pt>
                <c:pt idx="208">
                  <c:v>-0.88651630410604421</c:v>
                </c:pt>
                <c:pt idx="209">
                  <c:v>-1.4944532516566578</c:v>
                </c:pt>
                <c:pt idx="210">
                  <c:v>-2.4341634027072789</c:v>
                </c:pt>
                <c:pt idx="211">
                  <c:v>-1.4153388621807705</c:v>
                </c:pt>
                <c:pt idx="212">
                  <c:v>-1.3131540900107375</c:v>
                </c:pt>
                <c:pt idx="213">
                  <c:v>1.8348447697515535</c:v>
                </c:pt>
                <c:pt idx="214">
                  <c:v>0.53453955121305352</c:v>
                </c:pt>
                <c:pt idx="215">
                  <c:v>-0.48903034144914814</c:v>
                </c:pt>
                <c:pt idx="216">
                  <c:v>-2.7551379076707905</c:v>
                </c:pt>
                <c:pt idx="217">
                  <c:v>-0.66970688331925432</c:v>
                </c:pt>
                <c:pt idx="218">
                  <c:v>0.64407682484368678</c:v>
                </c:pt>
                <c:pt idx="219">
                  <c:v>7.366946642950456E-2</c:v>
                </c:pt>
                <c:pt idx="220">
                  <c:v>2.7618305009226018</c:v>
                </c:pt>
                <c:pt idx="221">
                  <c:v>1.2003868384440564</c:v>
                </c:pt>
                <c:pt idx="222">
                  <c:v>0.34508677465414639</c:v>
                </c:pt>
                <c:pt idx="223">
                  <c:v>0.48313079896189493</c:v>
                </c:pt>
                <c:pt idx="224">
                  <c:v>-0.53484679272054469</c:v>
                </c:pt>
                <c:pt idx="225">
                  <c:v>0.85562003895007788</c:v>
                </c:pt>
                <c:pt idx="226">
                  <c:v>1.0023241765932278</c:v>
                </c:pt>
                <c:pt idx="227">
                  <c:v>0.47982378806430415</c:v>
                </c:pt>
                <c:pt idx="228">
                  <c:v>-0.9615070536527659</c:v>
                </c:pt>
                <c:pt idx="229">
                  <c:v>0.23499189667319786</c:v>
                </c:pt>
                <c:pt idx="230">
                  <c:v>0.49218895668736717</c:v>
                </c:pt>
                <c:pt idx="231">
                  <c:v>0.44575739192360686</c:v>
                </c:pt>
                <c:pt idx="232">
                  <c:v>0.39750882397151521</c:v>
                </c:pt>
                <c:pt idx="233">
                  <c:v>-0.94293846864267339</c:v>
                </c:pt>
                <c:pt idx="234">
                  <c:v>0.12938024042326024</c:v>
                </c:pt>
                <c:pt idx="235">
                  <c:v>0.71271780266863871</c:v>
                </c:pt>
                <c:pt idx="236">
                  <c:v>0.39717508207142149</c:v>
                </c:pt>
                <c:pt idx="237">
                  <c:v>-0.42222324143346146</c:v>
                </c:pt>
                <c:pt idx="238">
                  <c:v>-1.7520473666898795E-2</c:v>
                </c:pt>
                <c:pt idx="239">
                  <c:v>-0.640602954433378</c:v>
                </c:pt>
                <c:pt idx="240">
                  <c:v>-0.1074555223229301</c:v>
                </c:pt>
                <c:pt idx="241">
                  <c:v>1.4159889625849242</c:v>
                </c:pt>
                <c:pt idx="242">
                  <c:v>1.1449549385435853</c:v>
                </c:pt>
                <c:pt idx="243">
                  <c:v>0.80656466091635348</c:v>
                </c:pt>
                <c:pt idx="244">
                  <c:v>-0.36762343812846154</c:v>
                </c:pt>
                <c:pt idx="245">
                  <c:v>-2.5309176354192386</c:v>
                </c:pt>
                <c:pt idx="246">
                  <c:v>-1.3748551054976965</c:v>
                </c:pt>
                <c:pt idx="247">
                  <c:v>-2.3963926378789524</c:v>
                </c:pt>
                <c:pt idx="248">
                  <c:v>0.31492993868045271</c:v>
                </c:pt>
                <c:pt idx="249">
                  <c:v>-1.9897023517900791E-2</c:v>
                </c:pt>
                <c:pt idx="250">
                  <c:v>-0.84288173746849271</c:v>
                </c:pt>
                <c:pt idx="251">
                  <c:v>-2.2247572884468769</c:v>
                </c:pt>
                <c:pt idx="252">
                  <c:v>-0.46553285017839618</c:v>
                </c:pt>
                <c:pt idx="253">
                  <c:v>0.314595418035446</c:v>
                </c:pt>
                <c:pt idx="254">
                  <c:v>1.0057010088041274</c:v>
                </c:pt>
                <c:pt idx="255">
                  <c:v>-0.39094002258082128</c:v>
                </c:pt>
                <c:pt idx="256">
                  <c:v>-1.7696044413601619</c:v>
                </c:pt>
                <c:pt idx="257">
                  <c:v>0.78250716276149213</c:v>
                </c:pt>
                <c:pt idx="258">
                  <c:v>1.8222531604900949</c:v>
                </c:pt>
                <c:pt idx="259">
                  <c:v>0.33714139285481171</c:v>
                </c:pt>
                <c:pt idx="260">
                  <c:v>0.2969378050616589</c:v>
                </c:pt>
                <c:pt idx="261">
                  <c:v>0.33767413400931368</c:v>
                </c:pt>
                <c:pt idx="262">
                  <c:v>1.2631054649031137</c:v>
                </c:pt>
                <c:pt idx="263">
                  <c:v>1.1166210174614166</c:v>
                </c:pt>
                <c:pt idx="264">
                  <c:v>-0.53878194220440268</c:v>
                </c:pt>
                <c:pt idx="265">
                  <c:v>0.17721956816443285</c:v>
                </c:pt>
                <c:pt idx="266">
                  <c:v>1.7051107844010982</c:v>
                </c:pt>
                <c:pt idx="267">
                  <c:v>1.7506267230892325</c:v>
                </c:pt>
                <c:pt idx="268">
                  <c:v>2.4401728489401364</c:v>
                </c:pt>
                <c:pt idx="269">
                  <c:v>0.35178681963878855</c:v>
                </c:pt>
                <c:pt idx="270">
                  <c:v>2.4985451763106736</c:v>
                </c:pt>
                <c:pt idx="271">
                  <c:v>-0.11320835017980535</c:v>
                </c:pt>
                <c:pt idx="272">
                  <c:v>3.3691664642797825</c:v>
                </c:pt>
                <c:pt idx="273">
                  <c:v>1.47011785344493</c:v>
                </c:pt>
                <c:pt idx="274">
                  <c:v>-2.8265488091707924</c:v>
                </c:pt>
                <c:pt idx="275">
                  <c:v>-2.6042703043457127</c:v>
                </c:pt>
                <c:pt idx="276">
                  <c:v>-1.5878275425456723</c:v>
                </c:pt>
                <c:pt idx="277">
                  <c:v>0.73977606967032816</c:v>
                </c:pt>
                <c:pt idx="278">
                  <c:v>0.52298492781681638</c:v>
                </c:pt>
                <c:pt idx="279">
                  <c:v>-1.819804315262763</c:v>
                </c:pt>
                <c:pt idx="280">
                  <c:v>0.71326926485011377</c:v>
                </c:pt>
                <c:pt idx="281">
                  <c:v>-0.13868175672849814</c:v>
                </c:pt>
                <c:pt idx="282">
                  <c:v>-1.4810356258069035</c:v>
                </c:pt>
                <c:pt idx="283">
                  <c:v>1.7845157794262656</c:v>
                </c:pt>
                <c:pt idx="284">
                  <c:v>1.7297413913091919</c:v>
                </c:pt>
                <c:pt idx="285">
                  <c:v>1.1423611704947767</c:v>
                </c:pt>
                <c:pt idx="286">
                  <c:v>-1.4076171457220732</c:v>
                </c:pt>
                <c:pt idx="287">
                  <c:v>-1.8038297616903787</c:v>
                </c:pt>
                <c:pt idx="288">
                  <c:v>0.17753985477186873</c:v>
                </c:pt>
                <c:pt idx="289">
                  <c:v>1.0513212126284088</c:v>
                </c:pt>
                <c:pt idx="290">
                  <c:v>-0.22929843994243804</c:v>
                </c:pt>
                <c:pt idx="291">
                  <c:v>1.5161733807164346</c:v>
                </c:pt>
                <c:pt idx="292">
                  <c:v>-0.38864969145659956</c:v>
                </c:pt>
                <c:pt idx="293">
                  <c:v>0.18572007572454918</c:v>
                </c:pt>
                <c:pt idx="294">
                  <c:v>-0.47359589783506628</c:v>
                </c:pt>
                <c:pt idx="295">
                  <c:v>-1.8646371529638661</c:v>
                </c:pt>
                <c:pt idx="296">
                  <c:v>-1.1389563440847184</c:v>
                </c:pt>
                <c:pt idx="297">
                  <c:v>2.0383666549697033</c:v>
                </c:pt>
                <c:pt idx="298">
                  <c:v>2.2977144995530274</c:v>
                </c:pt>
                <c:pt idx="299">
                  <c:v>1.3629054315528411</c:v>
                </c:pt>
                <c:pt idx="300">
                  <c:v>1.3547719852835538</c:v>
                </c:pt>
                <c:pt idx="301">
                  <c:v>-0.99798474339478638</c:v>
                </c:pt>
                <c:pt idx="302">
                  <c:v>-2.1778531508062748</c:v>
                </c:pt>
                <c:pt idx="303">
                  <c:v>-3.1749530629509581</c:v>
                </c:pt>
                <c:pt idx="304">
                  <c:v>-0.61142349339396995</c:v>
                </c:pt>
                <c:pt idx="305">
                  <c:v>-1.703874621147472</c:v>
                </c:pt>
                <c:pt idx="306">
                  <c:v>-0.30653623056706714</c:v>
                </c:pt>
                <c:pt idx="307">
                  <c:v>0.39700589507274398</c:v>
                </c:pt>
                <c:pt idx="308">
                  <c:v>-0.41979678958832256</c:v>
                </c:pt>
                <c:pt idx="309">
                  <c:v>1.0525622126554834</c:v>
                </c:pt>
                <c:pt idx="310">
                  <c:v>0.94878389327455182</c:v>
                </c:pt>
                <c:pt idx="311">
                  <c:v>-1.3250694214612779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B1-4258-BF56-60117935CD7F}"/>
            </c:ext>
          </c:extLst>
        </c:ser>
        <c:ser>
          <c:idx val="0"/>
          <c:order val="1"/>
          <c:tx>
            <c:strRef>
              <c:f>data_Chart3!$D$1</c:f>
              <c:strCache>
                <c:ptCount val="1"/>
                <c:pt idx="0">
                  <c:v>Real  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strRef>
              <c:f>data_Chart3!$A$2:$A$313</c:f>
              <c:strCache>
                <c:ptCount val="312"/>
                <c:pt idx="0">
                  <c:v>2000</c:v>
                </c:pt>
                <c:pt idx="1">
                  <c:v>2000</c:v>
                </c:pt>
                <c:pt idx="2">
                  <c:v>2000</c:v>
                </c:pt>
                <c:pt idx="3">
                  <c:v>2000</c:v>
                </c:pt>
                <c:pt idx="4">
                  <c:v>2000</c:v>
                </c:pt>
                <c:pt idx="5">
                  <c:v>2000</c:v>
                </c:pt>
                <c:pt idx="6">
                  <c:v>2000</c:v>
                </c:pt>
                <c:pt idx="7">
                  <c:v>2000</c:v>
                </c:pt>
                <c:pt idx="8">
                  <c:v>2000</c:v>
                </c:pt>
                <c:pt idx="9">
                  <c:v>2000</c:v>
                </c:pt>
                <c:pt idx="10">
                  <c:v>2000</c:v>
                </c:pt>
                <c:pt idx="11">
                  <c:v>2000</c:v>
                </c:pt>
                <c:pt idx="12">
                  <c:v>2001</c:v>
                </c:pt>
                <c:pt idx="13">
                  <c:v>2001</c:v>
                </c:pt>
                <c:pt idx="14">
                  <c:v>2001</c:v>
                </c:pt>
                <c:pt idx="15">
                  <c:v>2001</c:v>
                </c:pt>
                <c:pt idx="16">
                  <c:v>2001</c:v>
                </c:pt>
                <c:pt idx="17">
                  <c:v>2001</c:v>
                </c:pt>
                <c:pt idx="18">
                  <c:v>2001</c:v>
                </c:pt>
                <c:pt idx="19">
                  <c:v>2001</c:v>
                </c:pt>
                <c:pt idx="20">
                  <c:v>2001</c:v>
                </c:pt>
                <c:pt idx="21">
                  <c:v>2001</c:v>
                </c:pt>
                <c:pt idx="22">
                  <c:v>2001</c:v>
                </c:pt>
                <c:pt idx="23">
                  <c:v>2001</c:v>
                </c:pt>
                <c:pt idx="24">
                  <c:v>2002</c:v>
                </c:pt>
                <c:pt idx="25">
                  <c:v>2002</c:v>
                </c:pt>
                <c:pt idx="26">
                  <c:v>2002</c:v>
                </c:pt>
                <c:pt idx="27">
                  <c:v>2002</c:v>
                </c:pt>
                <c:pt idx="28">
                  <c:v>2002</c:v>
                </c:pt>
                <c:pt idx="29">
                  <c:v>2002</c:v>
                </c:pt>
                <c:pt idx="30">
                  <c:v>2002</c:v>
                </c:pt>
                <c:pt idx="31">
                  <c:v>2002</c:v>
                </c:pt>
                <c:pt idx="32">
                  <c:v>2002</c:v>
                </c:pt>
                <c:pt idx="33">
                  <c:v>2002</c:v>
                </c:pt>
                <c:pt idx="34">
                  <c:v>2002</c:v>
                </c:pt>
                <c:pt idx="35">
                  <c:v>2002</c:v>
                </c:pt>
                <c:pt idx="36">
                  <c:v>2003</c:v>
                </c:pt>
                <c:pt idx="37">
                  <c:v>2003</c:v>
                </c:pt>
                <c:pt idx="38">
                  <c:v>2003</c:v>
                </c:pt>
                <c:pt idx="39">
                  <c:v>2003</c:v>
                </c:pt>
                <c:pt idx="40">
                  <c:v>2003</c:v>
                </c:pt>
                <c:pt idx="41">
                  <c:v>2003</c:v>
                </c:pt>
                <c:pt idx="42">
                  <c:v>2003</c:v>
                </c:pt>
                <c:pt idx="43">
                  <c:v>2003</c:v>
                </c:pt>
                <c:pt idx="44">
                  <c:v>2003</c:v>
                </c:pt>
                <c:pt idx="45">
                  <c:v>2003</c:v>
                </c:pt>
                <c:pt idx="46">
                  <c:v>2003</c:v>
                </c:pt>
                <c:pt idx="47">
                  <c:v>2003</c:v>
                </c:pt>
                <c:pt idx="48">
                  <c:v>2004</c:v>
                </c:pt>
                <c:pt idx="49">
                  <c:v>2004</c:v>
                </c:pt>
                <c:pt idx="50">
                  <c:v>2004</c:v>
                </c:pt>
                <c:pt idx="51">
                  <c:v>2004</c:v>
                </c:pt>
                <c:pt idx="52">
                  <c:v>2004</c:v>
                </c:pt>
                <c:pt idx="53">
                  <c:v>2004</c:v>
                </c:pt>
                <c:pt idx="54">
                  <c:v>2004</c:v>
                </c:pt>
                <c:pt idx="55">
                  <c:v>2004</c:v>
                </c:pt>
                <c:pt idx="56">
                  <c:v>2004</c:v>
                </c:pt>
                <c:pt idx="57">
                  <c:v>2004</c:v>
                </c:pt>
                <c:pt idx="58">
                  <c:v>2004</c:v>
                </c:pt>
                <c:pt idx="59">
                  <c:v>2004</c:v>
                </c:pt>
                <c:pt idx="60">
                  <c:v>2005</c:v>
                </c:pt>
                <c:pt idx="61">
                  <c:v>2005</c:v>
                </c:pt>
                <c:pt idx="62">
                  <c:v>2005</c:v>
                </c:pt>
                <c:pt idx="63">
                  <c:v>2005</c:v>
                </c:pt>
                <c:pt idx="64">
                  <c:v>2005</c:v>
                </c:pt>
                <c:pt idx="65">
                  <c:v>2005</c:v>
                </c:pt>
                <c:pt idx="66">
                  <c:v>2005</c:v>
                </c:pt>
                <c:pt idx="67">
                  <c:v>2005</c:v>
                </c:pt>
                <c:pt idx="68">
                  <c:v>2005</c:v>
                </c:pt>
                <c:pt idx="69">
                  <c:v>2005</c:v>
                </c:pt>
                <c:pt idx="70">
                  <c:v>2005</c:v>
                </c:pt>
                <c:pt idx="71">
                  <c:v>2005</c:v>
                </c:pt>
                <c:pt idx="72">
                  <c:v>2006</c:v>
                </c:pt>
                <c:pt idx="73">
                  <c:v>2006</c:v>
                </c:pt>
                <c:pt idx="74">
                  <c:v>2006</c:v>
                </c:pt>
                <c:pt idx="75">
                  <c:v>2006</c:v>
                </c:pt>
                <c:pt idx="76">
                  <c:v>2006</c:v>
                </c:pt>
                <c:pt idx="77">
                  <c:v>2006</c:v>
                </c:pt>
                <c:pt idx="78">
                  <c:v>2006</c:v>
                </c:pt>
                <c:pt idx="79">
                  <c:v>2006</c:v>
                </c:pt>
                <c:pt idx="80">
                  <c:v>2006</c:v>
                </c:pt>
                <c:pt idx="81">
                  <c:v>2006</c:v>
                </c:pt>
                <c:pt idx="82">
                  <c:v>2006</c:v>
                </c:pt>
                <c:pt idx="83">
                  <c:v>2006</c:v>
                </c:pt>
                <c:pt idx="84">
                  <c:v>2007</c:v>
                </c:pt>
                <c:pt idx="85">
                  <c:v>2007</c:v>
                </c:pt>
                <c:pt idx="86">
                  <c:v>2007</c:v>
                </c:pt>
                <c:pt idx="87">
                  <c:v>2007</c:v>
                </c:pt>
                <c:pt idx="88">
                  <c:v>2007</c:v>
                </c:pt>
                <c:pt idx="89">
                  <c:v>2007</c:v>
                </c:pt>
                <c:pt idx="90">
                  <c:v>2007</c:v>
                </c:pt>
                <c:pt idx="91">
                  <c:v>2007</c:v>
                </c:pt>
                <c:pt idx="92">
                  <c:v>2007</c:v>
                </c:pt>
                <c:pt idx="93">
                  <c:v>2007</c:v>
                </c:pt>
                <c:pt idx="94">
                  <c:v>2007</c:v>
                </c:pt>
                <c:pt idx="95">
                  <c:v>2007</c:v>
                </c:pt>
                <c:pt idx="96">
                  <c:v>2008</c:v>
                </c:pt>
                <c:pt idx="97">
                  <c:v>2008</c:v>
                </c:pt>
                <c:pt idx="98">
                  <c:v>2008</c:v>
                </c:pt>
                <c:pt idx="99">
                  <c:v>2008</c:v>
                </c:pt>
                <c:pt idx="100">
                  <c:v>2008</c:v>
                </c:pt>
                <c:pt idx="101">
                  <c:v>2008</c:v>
                </c:pt>
                <c:pt idx="102">
                  <c:v>2008</c:v>
                </c:pt>
                <c:pt idx="103">
                  <c:v>2008</c:v>
                </c:pt>
                <c:pt idx="104">
                  <c:v>2008</c:v>
                </c:pt>
                <c:pt idx="105">
                  <c:v>2008</c:v>
                </c:pt>
                <c:pt idx="106">
                  <c:v>2008</c:v>
                </c:pt>
                <c:pt idx="107">
                  <c:v>2008</c:v>
                </c:pt>
                <c:pt idx="108">
                  <c:v>2009</c:v>
                </c:pt>
                <c:pt idx="109">
                  <c:v>2009</c:v>
                </c:pt>
                <c:pt idx="110">
                  <c:v>2009</c:v>
                </c:pt>
                <c:pt idx="111">
                  <c:v>2009</c:v>
                </c:pt>
                <c:pt idx="112">
                  <c:v>2009</c:v>
                </c:pt>
                <c:pt idx="113">
                  <c:v>2009</c:v>
                </c:pt>
                <c:pt idx="114">
                  <c:v>2009</c:v>
                </c:pt>
                <c:pt idx="115">
                  <c:v>2009</c:v>
                </c:pt>
                <c:pt idx="116">
                  <c:v>2009</c:v>
                </c:pt>
                <c:pt idx="117">
                  <c:v>2009</c:v>
                </c:pt>
                <c:pt idx="118">
                  <c:v>2009</c:v>
                </c:pt>
                <c:pt idx="119">
                  <c:v>2009</c:v>
                </c:pt>
                <c:pt idx="120">
                  <c:v>2010</c:v>
                </c:pt>
                <c:pt idx="121">
                  <c:v>2010</c:v>
                </c:pt>
                <c:pt idx="122">
                  <c:v>2010</c:v>
                </c:pt>
                <c:pt idx="123">
                  <c:v>2010</c:v>
                </c:pt>
                <c:pt idx="124">
                  <c:v>2010</c:v>
                </c:pt>
                <c:pt idx="125">
                  <c:v>2010</c:v>
                </c:pt>
                <c:pt idx="126">
                  <c:v>2010</c:v>
                </c:pt>
                <c:pt idx="127">
                  <c:v>2010</c:v>
                </c:pt>
                <c:pt idx="128">
                  <c:v>2010</c:v>
                </c:pt>
                <c:pt idx="129">
                  <c:v>2010</c:v>
                </c:pt>
                <c:pt idx="130">
                  <c:v>2010</c:v>
                </c:pt>
                <c:pt idx="131">
                  <c:v>2010</c:v>
                </c:pt>
                <c:pt idx="132">
                  <c:v>2011</c:v>
                </c:pt>
                <c:pt idx="133">
                  <c:v>2011</c:v>
                </c:pt>
                <c:pt idx="134">
                  <c:v>2011</c:v>
                </c:pt>
                <c:pt idx="135">
                  <c:v>2011</c:v>
                </c:pt>
                <c:pt idx="136">
                  <c:v>2011</c:v>
                </c:pt>
                <c:pt idx="137">
                  <c:v>2011</c:v>
                </c:pt>
                <c:pt idx="138">
                  <c:v>2011</c:v>
                </c:pt>
                <c:pt idx="139">
                  <c:v>2011</c:v>
                </c:pt>
                <c:pt idx="140">
                  <c:v>2011</c:v>
                </c:pt>
                <c:pt idx="141">
                  <c:v>2011</c:v>
                </c:pt>
                <c:pt idx="142">
                  <c:v>2011</c:v>
                </c:pt>
                <c:pt idx="143">
                  <c:v>2011</c:v>
                </c:pt>
                <c:pt idx="144">
                  <c:v>2012</c:v>
                </c:pt>
                <c:pt idx="145">
                  <c:v>2012</c:v>
                </c:pt>
                <c:pt idx="146">
                  <c:v>2012</c:v>
                </c:pt>
                <c:pt idx="147">
                  <c:v>2012</c:v>
                </c:pt>
                <c:pt idx="148">
                  <c:v>2012</c:v>
                </c:pt>
                <c:pt idx="149">
                  <c:v>2012</c:v>
                </c:pt>
                <c:pt idx="150">
                  <c:v>2012</c:v>
                </c:pt>
                <c:pt idx="151">
                  <c:v>2012</c:v>
                </c:pt>
                <c:pt idx="152">
                  <c:v>2012</c:v>
                </c:pt>
                <c:pt idx="153">
                  <c:v>2012</c:v>
                </c:pt>
                <c:pt idx="154">
                  <c:v>2012</c:v>
                </c:pt>
                <c:pt idx="155">
                  <c:v>2012</c:v>
                </c:pt>
                <c:pt idx="156">
                  <c:v>2013</c:v>
                </c:pt>
                <c:pt idx="157">
                  <c:v>2013</c:v>
                </c:pt>
                <c:pt idx="158">
                  <c:v>2013</c:v>
                </c:pt>
                <c:pt idx="159">
                  <c:v>2013</c:v>
                </c:pt>
                <c:pt idx="160">
                  <c:v>2013</c:v>
                </c:pt>
                <c:pt idx="161">
                  <c:v>2013</c:v>
                </c:pt>
                <c:pt idx="162">
                  <c:v>2013</c:v>
                </c:pt>
                <c:pt idx="163">
                  <c:v>2013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2014</c:v>
                </c:pt>
                <c:pt idx="173">
                  <c:v>2014</c:v>
                </c:pt>
                <c:pt idx="174">
                  <c:v>2014</c:v>
                </c:pt>
                <c:pt idx="175">
                  <c:v>2014</c:v>
                </c:pt>
                <c:pt idx="176">
                  <c:v>2014</c:v>
                </c:pt>
                <c:pt idx="177">
                  <c:v>2014</c:v>
                </c:pt>
                <c:pt idx="178">
                  <c:v>2014</c:v>
                </c:pt>
                <c:pt idx="179">
                  <c:v>2014</c:v>
                </c:pt>
                <c:pt idx="180">
                  <c:v>2015</c:v>
                </c:pt>
                <c:pt idx="181">
                  <c:v>2015</c:v>
                </c:pt>
                <c:pt idx="182">
                  <c:v>2015</c:v>
                </c:pt>
                <c:pt idx="183">
                  <c:v>2015</c:v>
                </c:pt>
                <c:pt idx="184">
                  <c:v>2015</c:v>
                </c:pt>
                <c:pt idx="185">
                  <c:v>2015</c:v>
                </c:pt>
                <c:pt idx="186">
                  <c:v>2015</c:v>
                </c:pt>
                <c:pt idx="187">
                  <c:v>2015</c:v>
                </c:pt>
                <c:pt idx="188">
                  <c:v>2015</c:v>
                </c:pt>
                <c:pt idx="189">
                  <c:v>2015</c:v>
                </c:pt>
                <c:pt idx="190">
                  <c:v>2015</c:v>
                </c:pt>
                <c:pt idx="191">
                  <c:v>2015</c:v>
                </c:pt>
                <c:pt idx="192">
                  <c:v>2016</c:v>
                </c:pt>
                <c:pt idx="193">
                  <c:v>2016</c:v>
                </c:pt>
                <c:pt idx="194">
                  <c:v>2016</c:v>
                </c:pt>
                <c:pt idx="195">
                  <c:v>2016</c:v>
                </c:pt>
                <c:pt idx="196">
                  <c:v>2016</c:v>
                </c:pt>
                <c:pt idx="197">
                  <c:v>2016</c:v>
                </c:pt>
                <c:pt idx="198">
                  <c:v>2016</c:v>
                </c:pt>
                <c:pt idx="199">
                  <c:v>2016</c:v>
                </c:pt>
                <c:pt idx="200">
                  <c:v>2016</c:v>
                </c:pt>
                <c:pt idx="201">
                  <c:v>2016</c:v>
                </c:pt>
                <c:pt idx="202">
                  <c:v>2016</c:v>
                </c:pt>
                <c:pt idx="203">
                  <c:v>2016</c:v>
                </c:pt>
                <c:pt idx="204">
                  <c:v>2017</c:v>
                </c:pt>
                <c:pt idx="205">
                  <c:v>2017</c:v>
                </c:pt>
                <c:pt idx="206">
                  <c:v>2017</c:v>
                </c:pt>
                <c:pt idx="207">
                  <c:v>2017</c:v>
                </c:pt>
                <c:pt idx="208">
                  <c:v>2017</c:v>
                </c:pt>
                <c:pt idx="209">
                  <c:v>2017</c:v>
                </c:pt>
                <c:pt idx="210">
                  <c:v>2017</c:v>
                </c:pt>
                <c:pt idx="211">
                  <c:v>2017</c:v>
                </c:pt>
                <c:pt idx="212">
                  <c:v>2017</c:v>
                </c:pt>
                <c:pt idx="213">
                  <c:v>2017</c:v>
                </c:pt>
                <c:pt idx="214">
                  <c:v>2017</c:v>
                </c:pt>
                <c:pt idx="215">
                  <c:v>2017</c:v>
                </c:pt>
                <c:pt idx="216">
                  <c:v>2018</c:v>
                </c:pt>
                <c:pt idx="217">
                  <c:v>2018</c:v>
                </c:pt>
                <c:pt idx="218">
                  <c:v>2018</c:v>
                </c:pt>
                <c:pt idx="219">
                  <c:v>2018</c:v>
                </c:pt>
                <c:pt idx="220">
                  <c:v>2018</c:v>
                </c:pt>
                <c:pt idx="221">
                  <c:v>2018</c:v>
                </c:pt>
                <c:pt idx="222">
                  <c:v>2018</c:v>
                </c:pt>
                <c:pt idx="223">
                  <c:v>2018</c:v>
                </c:pt>
                <c:pt idx="224">
                  <c:v>2018</c:v>
                </c:pt>
                <c:pt idx="225">
                  <c:v>2018</c:v>
                </c:pt>
                <c:pt idx="226">
                  <c:v>2018</c:v>
                </c:pt>
                <c:pt idx="227">
                  <c:v>2018</c:v>
                </c:pt>
                <c:pt idx="228">
                  <c:v>2019</c:v>
                </c:pt>
                <c:pt idx="229">
                  <c:v>2019</c:v>
                </c:pt>
                <c:pt idx="230">
                  <c:v>2019</c:v>
                </c:pt>
                <c:pt idx="231">
                  <c:v>2019</c:v>
                </c:pt>
                <c:pt idx="232">
                  <c:v>2019</c:v>
                </c:pt>
                <c:pt idx="233">
                  <c:v>2019</c:v>
                </c:pt>
                <c:pt idx="234">
                  <c:v>2019</c:v>
                </c:pt>
                <c:pt idx="235">
                  <c:v>2019</c:v>
                </c:pt>
                <c:pt idx="236">
                  <c:v>2019</c:v>
                </c:pt>
                <c:pt idx="237">
                  <c:v>2019</c:v>
                </c:pt>
                <c:pt idx="238">
                  <c:v>2019</c:v>
                </c:pt>
                <c:pt idx="239">
                  <c:v>2019</c:v>
                </c:pt>
                <c:pt idx="240">
                  <c:v>2020</c:v>
                </c:pt>
                <c:pt idx="241">
                  <c:v>2020</c:v>
                </c:pt>
                <c:pt idx="242">
                  <c:v>2020</c:v>
                </c:pt>
                <c:pt idx="243">
                  <c:v>2020</c:v>
                </c:pt>
                <c:pt idx="244">
                  <c:v>2020</c:v>
                </c:pt>
                <c:pt idx="245">
                  <c:v>2020</c:v>
                </c:pt>
                <c:pt idx="246">
                  <c:v>2020</c:v>
                </c:pt>
                <c:pt idx="247">
                  <c:v>2020</c:v>
                </c:pt>
                <c:pt idx="248">
                  <c:v>2020</c:v>
                </c:pt>
                <c:pt idx="249">
                  <c:v>2020</c:v>
                </c:pt>
                <c:pt idx="250">
                  <c:v>2020</c:v>
                </c:pt>
                <c:pt idx="251">
                  <c:v>2020</c:v>
                </c:pt>
                <c:pt idx="252">
                  <c:v>2021</c:v>
                </c:pt>
                <c:pt idx="253">
                  <c:v>2021</c:v>
                </c:pt>
                <c:pt idx="254">
                  <c:v>2021</c:v>
                </c:pt>
                <c:pt idx="255">
                  <c:v>2021</c:v>
                </c:pt>
                <c:pt idx="256">
                  <c:v>2021</c:v>
                </c:pt>
                <c:pt idx="257">
                  <c:v>2021</c:v>
                </c:pt>
                <c:pt idx="258">
                  <c:v>2021</c:v>
                </c:pt>
                <c:pt idx="259">
                  <c:v>2021</c:v>
                </c:pt>
                <c:pt idx="260">
                  <c:v>2021</c:v>
                </c:pt>
                <c:pt idx="261">
                  <c:v>2021</c:v>
                </c:pt>
                <c:pt idx="262">
                  <c:v>2021</c:v>
                </c:pt>
                <c:pt idx="263">
                  <c:v>2021</c:v>
                </c:pt>
                <c:pt idx="264">
                  <c:v>2022</c:v>
                </c:pt>
                <c:pt idx="265">
                  <c:v>2022</c:v>
                </c:pt>
                <c:pt idx="266">
                  <c:v>2022</c:v>
                </c:pt>
                <c:pt idx="267">
                  <c:v>2022</c:v>
                </c:pt>
                <c:pt idx="268">
                  <c:v>2022</c:v>
                </c:pt>
                <c:pt idx="269">
                  <c:v>2022</c:v>
                </c:pt>
                <c:pt idx="270">
                  <c:v>2022</c:v>
                </c:pt>
                <c:pt idx="271">
                  <c:v>2022</c:v>
                </c:pt>
                <c:pt idx="272">
                  <c:v>2022</c:v>
                </c:pt>
                <c:pt idx="273">
                  <c:v>2022</c:v>
                </c:pt>
                <c:pt idx="274">
                  <c:v>2022</c:v>
                </c:pt>
                <c:pt idx="275">
                  <c:v>2022</c:v>
                </c:pt>
                <c:pt idx="276">
                  <c:v>2023</c:v>
                </c:pt>
                <c:pt idx="277">
                  <c:v>2023</c:v>
                </c:pt>
                <c:pt idx="278">
                  <c:v>2023</c:v>
                </c:pt>
                <c:pt idx="279">
                  <c:v>2023</c:v>
                </c:pt>
                <c:pt idx="280">
                  <c:v>2023</c:v>
                </c:pt>
                <c:pt idx="281">
                  <c:v>2023</c:v>
                </c:pt>
                <c:pt idx="282">
                  <c:v>2023</c:v>
                </c:pt>
                <c:pt idx="283">
                  <c:v>2023</c:v>
                </c:pt>
                <c:pt idx="284">
                  <c:v>2023</c:v>
                </c:pt>
                <c:pt idx="285">
                  <c:v>2023</c:v>
                </c:pt>
                <c:pt idx="286">
                  <c:v>2023</c:v>
                </c:pt>
                <c:pt idx="287">
                  <c:v>2023</c:v>
                </c:pt>
                <c:pt idx="288">
                  <c:v>2024</c:v>
                </c:pt>
                <c:pt idx="289">
                  <c:v>2024</c:v>
                </c:pt>
                <c:pt idx="290">
                  <c:v>2024</c:v>
                </c:pt>
                <c:pt idx="291">
                  <c:v>2024</c:v>
                </c:pt>
                <c:pt idx="292">
                  <c:v>2024</c:v>
                </c:pt>
                <c:pt idx="293">
                  <c:v>2024</c:v>
                </c:pt>
                <c:pt idx="294">
                  <c:v>2024</c:v>
                </c:pt>
                <c:pt idx="295">
                  <c:v>2024</c:v>
                </c:pt>
                <c:pt idx="296">
                  <c:v>2024</c:v>
                </c:pt>
                <c:pt idx="297">
                  <c:v>2024</c:v>
                </c:pt>
                <c:pt idx="298">
                  <c:v>2024</c:v>
                </c:pt>
                <c:pt idx="299">
                  <c:v>2024</c:v>
                </c:pt>
                <c:pt idx="300">
                  <c:v>2025</c:v>
                </c:pt>
                <c:pt idx="301">
                  <c:v>2025</c:v>
                </c:pt>
                <c:pt idx="302">
                  <c:v>2025</c:v>
                </c:pt>
                <c:pt idx="303">
                  <c:v>2025</c:v>
                </c:pt>
                <c:pt idx="304">
                  <c:v>2025</c:v>
                </c:pt>
                <c:pt idx="305">
                  <c:v>2025</c:v>
                </c:pt>
                <c:pt idx="306">
                  <c:v>2025</c:v>
                </c:pt>
                <c:pt idx="307">
                  <c:v>2025</c:v>
                </c:pt>
                <c:pt idx="308">
                  <c:v>2025</c:v>
                </c:pt>
                <c:pt idx="309">
                  <c:v>2025</c:v>
                </c:pt>
                <c:pt idx="310">
                  <c:v>2025</c:v>
                </c:pt>
                <c:pt idx="311">
                  <c:v>2025</c:v>
                </c:pt>
              </c:strCache>
            </c:strRef>
          </c:cat>
          <c:val>
            <c:numRef>
              <c:f>data_Chart3!$D$2:$D$313</c:f>
              <c:numCache>
                <c:formatCode>0.00</c:formatCode>
                <c:ptCount val="312"/>
                <c:pt idx="0">
                  <c:v>-8.0543581121472752E-2</c:v>
                </c:pt>
                <c:pt idx="1">
                  <c:v>2.4471963267009844</c:v>
                </c:pt>
                <c:pt idx="2">
                  <c:v>0.84631738305300797</c:v>
                </c:pt>
                <c:pt idx="3">
                  <c:v>0.83463595560699932</c:v>
                </c:pt>
                <c:pt idx="4">
                  <c:v>3.1774369476660125</c:v>
                </c:pt>
                <c:pt idx="5">
                  <c:v>-2.2773481997997891</c:v>
                </c:pt>
                <c:pt idx="6">
                  <c:v>0.92928907575344777</c:v>
                </c:pt>
                <c:pt idx="7">
                  <c:v>1.4365286719503434</c:v>
                </c:pt>
                <c:pt idx="8">
                  <c:v>1.9639234304483999</c:v>
                </c:pt>
                <c:pt idx="9">
                  <c:v>1.5485415538711411</c:v>
                </c:pt>
                <c:pt idx="10">
                  <c:v>0.74292831050037922</c:v>
                </c:pt>
                <c:pt idx="11">
                  <c:v>-1.7863182345532969</c:v>
                </c:pt>
                <c:pt idx="12">
                  <c:v>-0.5956044492679502</c:v>
                </c:pt>
                <c:pt idx="13">
                  <c:v>1.396461371796498</c:v>
                </c:pt>
                <c:pt idx="14">
                  <c:v>2.2880861805976815</c:v>
                </c:pt>
                <c:pt idx="15">
                  <c:v>0.80563166340683612</c:v>
                </c:pt>
                <c:pt idx="16">
                  <c:v>0.12791950549673192</c:v>
                </c:pt>
                <c:pt idx="17">
                  <c:v>0.98580119406221911</c:v>
                </c:pt>
                <c:pt idx="18">
                  <c:v>-3.5252653363126996E-3</c:v>
                </c:pt>
                <c:pt idx="19">
                  <c:v>-2.1515292579295187</c:v>
                </c:pt>
                <c:pt idx="20">
                  <c:v>-3.4391387086496472E-3</c:v>
                </c:pt>
                <c:pt idx="21">
                  <c:v>0.66541434039144587</c:v>
                </c:pt>
                <c:pt idx="22">
                  <c:v>1.4282692870855485</c:v>
                </c:pt>
                <c:pt idx="23">
                  <c:v>0.11693204948679536</c:v>
                </c:pt>
                <c:pt idx="24">
                  <c:v>1.3470732238756167</c:v>
                </c:pt>
                <c:pt idx="25">
                  <c:v>0.75872306252529054</c:v>
                </c:pt>
                <c:pt idx="26">
                  <c:v>-0.82510231409899104</c:v>
                </c:pt>
                <c:pt idx="27">
                  <c:v>-0.61365270484159407</c:v>
                </c:pt>
                <c:pt idx="28">
                  <c:v>-2.600768021647859</c:v>
                </c:pt>
                <c:pt idx="29">
                  <c:v>-2.6059877577735535</c:v>
                </c:pt>
                <c:pt idx="30">
                  <c:v>-2.3854250128995114</c:v>
                </c:pt>
                <c:pt idx="31">
                  <c:v>1.5097041358071994</c:v>
                </c:pt>
                <c:pt idx="32">
                  <c:v>0.28999913635292529</c:v>
                </c:pt>
                <c:pt idx="33">
                  <c:v>0.41124121226243648</c:v>
                </c:pt>
                <c:pt idx="34">
                  <c:v>-1.3975889026968114</c:v>
                </c:pt>
                <c:pt idx="35">
                  <c:v>-0.89698067385682867</c:v>
                </c:pt>
                <c:pt idx="36">
                  <c:v>-2.5555135850930055</c:v>
                </c:pt>
                <c:pt idx="37">
                  <c:v>-0.83974028978546222</c:v>
                </c:pt>
                <c:pt idx="38">
                  <c:v>-0.73322570332764458</c:v>
                </c:pt>
                <c:pt idx="39">
                  <c:v>-0.506122903003281</c:v>
                </c:pt>
                <c:pt idx="40">
                  <c:v>-4.7228085297451035</c:v>
                </c:pt>
                <c:pt idx="41">
                  <c:v>-1.2689192846584652</c:v>
                </c:pt>
                <c:pt idx="42">
                  <c:v>2.2408338021905116</c:v>
                </c:pt>
                <c:pt idx="43">
                  <c:v>1.4989275294929438</c:v>
                </c:pt>
                <c:pt idx="44">
                  <c:v>-1.7581290957203732</c:v>
                </c:pt>
                <c:pt idx="45">
                  <c:v>-3.8214638273868284</c:v>
                </c:pt>
                <c:pt idx="46">
                  <c:v>-0.47712470051406441</c:v>
                </c:pt>
                <c:pt idx="47">
                  <c:v>-2.4338929912132379</c:v>
                </c:pt>
                <c:pt idx="48">
                  <c:v>-1.8530375238336783</c:v>
                </c:pt>
                <c:pt idx="49">
                  <c:v>0.80672044802987397</c:v>
                </c:pt>
                <c:pt idx="50">
                  <c:v>1.8564306064306146</c:v>
                </c:pt>
                <c:pt idx="51">
                  <c:v>1.1703769560808874</c:v>
                </c:pt>
                <c:pt idx="52">
                  <c:v>1.8680616650917692</c:v>
                </c:pt>
                <c:pt idx="53">
                  <c:v>-1.4026636166253215</c:v>
                </c:pt>
                <c:pt idx="54">
                  <c:v>-1.2802678702213632</c:v>
                </c:pt>
                <c:pt idx="55">
                  <c:v>0.28580362602148579</c:v>
                </c:pt>
                <c:pt idx="56">
                  <c:v>-0.3375184696779554</c:v>
                </c:pt>
                <c:pt idx="57">
                  <c:v>-2.1180542755144471</c:v>
                </c:pt>
                <c:pt idx="58">
                  <c:v>-3.6359971864792229</c:v>
                </c:pt>
                <c:pt idx="59">
                  <c:v>-1.0806197243204863</c:v>
                </c:pt>
                <c:pt idx="60">
                  <c:v>1.1532929182475504</c:v>
                </c:pt>
                <c:pt idx="61">
                  <c:v>1.1761427037663807</c:v>
                </c:pt>
                <c:pt idx="62">
                  <c:v>-1.0558332202965315</c:v>
                </c:pt>
                <c:pt idx="63">
                  <c:v>1.8522131331655256</c:v>
                </c:pt>
                <c:pt idx="64">
                  <c:v>1.3491952559184561</c:v>
                </c:pt>
                <c:pt idx="65">
                  <c:v>1.6932859043015114</c:v>
                </c:pt>
                <c:pt idx="66">
                  <c:v>1.252811567938239</c:v>
                </c:pt>
                <c:pt idx="67">
                  <c:v>-1.385339196279034</c:v>
                </c:pt>
                <c:pt idx="68">
                  <c:v>0.25494265802370464</c:v>
                </c:pt>
                <c:pt idx="69">
                  <c:v>1.591798354813867</c:v>
                </c:pt>
                <c:pt idx="70">
                  <c:v>1.1576093130306386</c:v>
                </c:pt>
                <c:pt idx="71">
                  <c:v>-1.0129249734391665</c:v>
                </c:pt>
                <c:pt idx="72">
                  <c:v>-1.350608814717702</c:v>
                </c:pt>
                <c:pt idx="73">
                  <c:v>0.9236000000000022</c:v>
                </c:pt>
                <c:pt idx="74">
                  <c:v>0.1027509918393843</c:v>
                </c:pt>
                <c:pt idx="75">
                  <c:v>-1.1653285795027668</c:v>
                </c:pt>
                <c:pt idx="76">
                  <c:v>-3.7524286429644449</c:v>
                </c:pt>
                <c:pt idx="77">
                  <c:v>1.2498022958652655</c:v>
                </c:pt>
                <c:pt idx="78">
                  <c:v>0.91537578503724237</c:v>
                </c:pt>
                <c:pt idx="79">
                  <c:v>-0.7168389429196953</c:v>
                </c:pt>
                <c:pt idx="80">
                  <c:v>0.12257529148815838</c:v>
                </c:pt>
                <c:pt idx="81">
                  <c:v>0.47248966813029369</c:v>
                </c:pt>
                <c:pt idx="82">
                  <c:v>-1.224612987627427</c:v>
                </c:pt>
                <c:pt idx="83">
                  <c:v>-0.43965777096917069</c:v>
                </c:pt>
                <c:pt idx="84">
                  <c:v>1.7671229893960083</c:v>
                </c:pt>
                <c:pt idx="85">
                  <c:v>-0.17035289131240861</c:v>
                </c:pt>
                <c:pt idx="86">
                  <c:v>-0.66522422485761901</c:v>
                </c:pt>
                <c:pt idx="87">
                  <c:v>-1.7063563005110582</c:v>
                </c:pt>
                <c:pt idx="88">
                  <c:v>-0.58618534243969345</c:v>
                </c:pt>
                <c:pt idx="89">
                  <c:v>-0.16023787543923973</c:v>
                </c:pt>
                <c:pt idx="90">
                  <c:v>-1.7767138954591699</c:v>
                </c:pt>
                <c:pt idx="91">
                  <c:v>0.17937344736898009</c:v>
                </c:pt>
                <c:pt idx="92">
                  <c:v>-1.8803164505481806</c:v>
                </c:pt>
                <c:pt idx="93">
                  <c:v>-2.7220916344439128</c:v>
                </c:pt>
                <c:pt idx="94">
                  <c:v>-1.923329210765623</c:v>
                </c:pt>
                <c:pt idx="95">
                  <c:v>2.0974383950354891</c:v>
                </c:pt>
                <c:pt idx="96">
                  <c:v>-0.50882835105573454</c:v>
                </c:pt>
                <c:pt idx="97">
                  <c:v>-0.60653604775753323</c:v>
                </c:pt>
                <c:pt idx="98">
                  <c:v>-2.9231150754332247</c:v>
                </c:pt>
                <c:pt idx="99">
                  <c:v>0.17403780539728686</c:v>
                </c:pt>
                <c:pt idx="100">
                  <c:v>0.39777497534283501</c:v>
                </c:pt>
                <c:pt idx="101">
                  <c:v>1.3621080198980895</c:v>
                </c:pt>
                <c:pt idx="102">
                  <c:v>-0.46479322880252916</c:v>
                </c:pt>
                <c:pt idx="103">
                  <c:v>4.480413852565035</c:v>
                </c:pt>
                <c:pt idx="104">
                  <c:v>2.1479915805595828</c:v>
                </c:pt>
                <c:pt idx="105">
                  <c:v>6.4228632734111502</c:v>
                </c:pt>
                <c:pt idx="106">
                  <c:v>1.79433379993299</c:v>
                </c:pt>
                <c:pt idx="107">
                  <c:v>-2.8167683675589861</c:v>
                </c:pt>
                <c:pt idx="108">
                  <c:v>0.96756899441170496</c:v>
                </c:pt>
                <c:pt idx="109">
                  <c:v>2.6908715059456467</c:v>
                </c:pt>
                <c:pt idx="110">
                  <c:v>0.61090772737588672</c:v>
                </c:pt>
                <c:pt idx="111">
                  <c:v>-1.7783427046462297</c:v>
                </c:pt>
                <c:pt idx="112">
                  <c:v>-4.183055092069754</c:v>
                </c:pt>
                <c:pt idx="113">
                  <c:v>-2.0018195517399917</c:v>
                </c:pt>
                <c:pt idx="114">
                  <c:v>-0.60369982815238199</c:v>
                </c:pt>
                <c:pt idx="115">
                  <c:v>-1.5369785308727679</c:v>
                </c:pt>
                <c:pt idx="116">
                  <c:v>-1.3638660255887891</c:v>
                </c:pt>
                <c:pt idx="117">
                  <c:v>-1.4500321115521131</c:v>
                </c:pt>
                <c:pt idx="118">
                  <c:v>-0.61244564670638324</c:v>
                </c:pt>
                <c:pt idx="119">
                  <c:v>1.2111826041381946</c:v>
                </c:pt>
                <c:pt idx="120">
                  <c:v>0.47971996888542812</c:v>
                </c:pt>
                <c:pt idx="121">
                  <c:v>2.2271202598491247</c:v>
                </c:pt>
                <c:pt idx="122">
                  <c:v>-0.40525555657728862</c:v>
                </c:pt>
                <c:pt idx="123">
                  <c:v>-2.0095393375474391E-2</c:v>
                </c:pt>
                <c:pt idx="124">
                  <c:v>4.1093018000399884</c:v>
                </c:pt>
                <c:pt idx="125">
                  <c:v>0.54891901566087586</c:v>
                </c:pt>
                <c:pt idx="126">
                  <c:v>-2.8826983094051295</c:v>
                </c:pt>
                <c:pt idx="127">
                  <c:v>-0.94129515716037115</c:v>
                </c:pt>
                <c:pt idx="128">
                  <c:v>-1.1799241361751478</c:v>
                </c:pt>
                <c:pt idx="129">
                  <c:v>-3.4862940194566039</c:v>
                </c:pt>
                <c:pt idx="130">
                  <c:v>0.65720041671710749</c:v>
                </c:pt>
                <c:pt idx="131">
                  <c:v>1.3834713882923566</c:v>
                </c:pt>
                <c:pt idx="132">
                  <c:v>-1.1253926626127564</c:v>
                </c:pt>
                <c:pt idx="133">
                  <c:v>-1.0797952066150862</c:v>
                </c:pt>
                <c:pt idx="134">
                  <c:v>-1.5098782963069657</c:v>
                </c:pt>
                <c:pt idx="135">
                  <c:v>-1.7551026044051898</c:v>
                </c:pt>
                <c:pt idx="136">
                  <c:v>0.3908349954849788</c:v>
                </c:pt>
                <c:pt idx="137">
                  <c:v>-1.7849851251239279E-2</c:v>
                </c:pt>
                <c:pt idx="138">
                  <c:v>-0.5329073497340242</c:v>
                </c:pt>
                <c:pt idx="139">
                  <c:v>0.20060298206305838</c:v>
                </c:pt>
                <c:pt idx="140">
                  <c:v>3.0749057531552326</c:v>
                </c:pt>
                <c:pt idx="141">
                  <c:v>0.50090640206086334</c:v>
                </c:pt>
                <c:pt idx="142">
                  <c:v>0.91555965434544362</c:v>
                </c:pt>
                <c:pt idx="143">
                  <c:v>1.3952055906777172</c:v>
                </c:pt>
                <c:pt idx="144">
                  <c:v>8.9907695502300378E-2</c:v>
                </c:pt>
                <c:pt idx="145">
                  <c:v>-1.4260853444156618</c:v>
                </c:pt>
                <c:pt idx="146">
                  <c:v>0.81095846244780834</c:v>
                </c:pt>
                <c:pt idx="147">
                  <c:v>-0.26473945817249156</c:v>
                </c:pt>
                <c:pt idx="148">
                  <c:v>1.5331958615959707</c:v>
                </c:pt>
                <c:pt idx="149">
                  <c:v>1.6437217483610933</c:v>
                </c:pt>
                <c:pt idx="150">
                  <c:v>0.11867733036423633</c:v>
                </c:pt>
                <c:pt idx="151">
                  <c:v>-0.984500793656784</c:v>
                </c:pt>
                <c:pt idx="152">
                  <c:v>-1.9865113560799563</c:v>
                </c:pt>
                <c:pt idx="153">
                  <c:v>0.31123902668683812</c:v>
                </c:pt>
                <c:pt idx="154">
                  <c:v>0.9737690074242078</c:v>
                </c:pt>
                <c:pt idx="155">
                  <c:v>-0.79785659629419969</c:v>
                </c:pt>
                <c:pt idx="156">
                  <c:v>0.62005755230318815</c:v>
                </c:pt>
                <c:pt idx="157">
                  <c:v>1.695831095618261</c:v>
                </c:pt>
                <c:pt idx="158">
                  <c:v>1.8456361342940708</c:v>
                </c:pt>
                <c:pt idx="159">
                  <c:v>-0.16722195241438698</c:v>
                </c:pt>
                <c:pt idx="160">
                  <c:v>0.85163694222187836</c:v>
                </c:pt>
                <c:pt idx="161">
                  <c:v>-0.764297803367886</c:v>
                </c:pt>
                <c:pt idx="162">
                  <c:v>1.2936167141774702</c:v>
                </c:pt>
                <c:pt idx="163">
                  <c:v>-0.9914807880297305</c:v>
                </c:pt>
                <c:pt idx="164">
                  <c:v>-0.60023196552687619</c:v>
                </c:pt>
                <c:pt idx="165">
                  <c:v>-1.1008244472455853</c:v>
                </c:pt>
                <c:pt idx="166">
                  <c:v>1.257325427684397</c:v>
                </c:pt>
                <c:pt idx="167">
                  <c:v>0.25365816320022105</c:v>
                </c:pt>
                <c:pt idx="168">
                  <c:v>1.2924406853710657</c:v>
                </c:pt>
                <c:pt idx="169">
                  <c:v>-0.19943258550475518</c:v>
                </c:pt>
                <c:pt idx="170">
                  <c:v>-0.28416928475146763</c:v>
                </c:pt>
                <c:pt idx="171">
                  <c:v>-0.58700015569180808</c:v>
                </c:pt>
                <c:pt idx="172">
                  <c:v>-2.0105479695442519E-3</c:v>
                </c:pt>
                <c:pt idx="173">
                  <c:v>0.21460385588525366</c:v>
                </c:pt>
                <c:pt idx="174">
                  <c:v>-0.10749452231989531</c:v>
                </c:pt>
                <c:pt idx="175">
                  <c:v>1.5363522680064801</c:v>
                </c:pt>
                <c:pt idx="176">
                  <c:v>2.5016110712608786</c:v>
                </c:pt>
                <c:pt idx="177">
                  <c:v>1.5572280284794404</c:v>
                </c:pt>
                <c:pt idx="178">
                  <c:v>2.0838042128128675</c:v>
                </c:pt>
                <c:pt idx="179">
                  <c:v>1.5053814005160815</c:v>
                </c:pt>
                <c:pt idx="180">
                  <c:v>3.5900836209492581</c:v>
                </c:pt>
                <c:pt idx="181">
                  <c:v>1.8428194886616289</c:v>
                </c:pt>
                <c:pt idx="182">
                  <c:v>2.8700552567058057</c:v>
                </c:pt>
                <c:pt idx="183">
                  <c:v>-0.80172386193452239</c:v>
                </c:pt>
                <c:pt idx="184">
                  <c:v>-1.911537809844932</c:v>
                </c:pt>
                <c:pt idx="185">
                  <c:v>0.69791566700025953</c:v>
                </c:pt>
                <c:pt idx="186">
                  <c:v>2.2742888365883118</c:v>
                </c:pt>
                <c:pt idx="187">
                  <c:v>0.26047028420101981</c:v>
                </c:pt>
                <c:pt idx="188">
                  <c:v>-0.21810270123381326</c:v>
                </c:pt>
                <c:pt idx="189">
                  <c:v>-0.50635202110569377</c:v>
                </c:pt>
                <c:pt idx="190">
                  <c:v>3.0089936348211443</c:v>
                </c:pt>
                <c:pt idx="191">
                  <c:v>0.21448621549546854</c:v>
                </c:pt>
                <c:pt idx="192">
                  <c:v>1.4531044734094056</c:v>
                </c:pt>
                <c:pt idx="193">
                  <c:v>-2.1864073603315437</c:v>
                </c:pt>
                <c:pt idx="194">
                  <c:v>-1.6490866791013303</c:v>
                </c:pt>
                <c:pt idx="195">
                  <c:v>-1.8674468491812424</c:v>
                </c:pt>
                <c:pt idx="196">
                  <c:v>0.41365690014338874</c:v>
                </c:pt>
                <c:pt idx="197">
                  <c:v>1.2932462906722897E-2</c:v>
                </c:pt>
                <c:pt idx="198">
                  <c:v>1.6549616072254469</c:v>
                </c:pt>
                <c:pt idx="199">
                  <c:v>-0.93034677766284934</c:v>
                </c:pt>
                <c:pt idx="200">
                  <c:v>0.43378667681956973</c:v>
                </c:pt>
                <c:pt idx="201">
                  <c:v>2.1061201153425468</c:v>
                </c:pt>
                <c:pt idx="202">
                  <c:v>1.8776513837408082</c:v>
                </c:pt>
                <c:pt idx="203">
                  <c:v>1.7449829393480609</c:v>
                </c:pt>
                <c:pt idx="204">
                  <c:v>-0.74990689075516981</c:v>
                </c:pt>
                <c:pt idx="205">
                  <c:v>-0.59178098863429396</c:v>
                </c:pt>
                <c:pt idx="206">
                  <c:v>0.57847009792502124</c:v>
                </c:pt>
                <c:pt idx="207">
                  <c:v>-0.642090937523776</c:v>
                </c:pt>
                <c:pt idx="208">
                  <c:v>-0.86692858856538546</c:v>
                </c:pt>
                <c:pt idx="209">
                  <c:v>-1.445215683851353</c:v>
                </c:pt>
                <c:pt idx="210">
                  <c:v>-2.5214562376347893</c:v>
                </c:pt>
                <c:pt idx="211">
                  <c:v>-1.2229460045666163</c:v>
                </c:pt>
                <c:pt idx="212">
                  <c:v>-1.003221377939445</c:v>
                </c:pt>
                <c:pt idx="213">
                  <c:v>1.8513764736512783</c:v>
                </c:pt>
                <c:pt idx="214">
                  <c:v>0.43833095197731708</c:v>
                </c:pt>
                <c:pt idx="215">
                  <c:v>-0.46874525584078564</c:v>
                </c:pt>
                <c:pt idx="216">
                  <c:v>-2.5767373170672569</c:v>
                </c:pt>
                <c:pt idx="217">
                  <c:v>-0.4822117642724888</c:v>
                </c:pt>
                <c:pt idx="218">
                  <c:v>0.56792838013166591</c:v>
                </c:pt>
                <c:pt idx="219">
                  <c:v>0.29436907569582171</c:v>
                </c:pt>
                <c:pt idx="220">
                  <c:v>2.7025588799280742</c:v>
                </c:pt>
                <c:pt idx="221">
                  <c:v>1.2120930581586808</c:v>
                </c:pt>
                <c:pt idx="222">
                  <c:v>0.13169113662161447</c:v>
                </c:pt>
                <c:pt idx="223">
                  <c:v>0.44426971402782289</c:v>
                </c:pt>
                <c:pt idx="224">
                  <c:v>-0.4000049144965323</c:v>
                </c:pt>
                <c:pt idx="225">
                  <c:v>0.87785304442218326</c:v>
                </c:pt>
                <c:pt idx="226">
                  <c:v>1.0251630941286116</c:v>
                </c:pt>
                <c:pt idx="227">
                  <c:v>0.55238157817378841</c:v>
                </c:pt>
                <c:pt idx="228">
                  <c:v>-1.0226849650520897</c:v>
                </c:pt>
                <c:pt idx="229">
                  <c:v>0.37658877461399509</c:v>
                </c:pt>
                <c:pt idx="230">
                  <c:v>0.65991148098849539</c:v>
                </c:pt>
                <c:pt idx="231">
                  <c:v>0.52257663468557869</c:v>
                </c:pt>
                <c:pt idx="232">
                  <c:v>0.30663013904843606</c:v>
                </c:pt>
                <c:pt idx="233">
                  <c:v>-0.99944915608324303</c:v>
                </c:pt>
                <c:pt idx="234">
                  <c:v>0.22531814560409202</c:v>
                </c:pt>
                <c:pt idx="235">
                  <c:v>0.69995814860426275</c:v>
                </c:pt>
                <c:pt idx="236">
                  <c:v>0.520487529292879</c:v>
                </c:pt>
                <c:pt idx="237">
                  <c:v>-0.23397869910899427</c:v>
                </c:pt>
                <c:pt idx="238">
                  <c:v>0.14628181246483241</c:v>
                </c:pt>
                <c:pt idx="239">
                  <c:v>-0.57484059113835917</c:v>
                </c:pt>
                <c:pt idx="240">
                  <c:v>7.0593282698738768E-2</c:v>
                </c:pt>
                <c:pt idx="241">
                  <c:v>1.4529737152929822</c:v>
                </c:pt>
                <c:pt idx="242">
                  <c:v>1.0452706490830188</c:v>
                </c:pt>
                <c:pt idx="243">
                  <c:v>0.37614373939360846</c:v>
                </c:pt>
                <c:pt idx="244">
                  <c:v>-0.33547633157212653</c:v>
                </c:pt>
                <c:pt idx="245">
                  <c:v>-2.4027907782400604</c:v>
                </c:pt>
                <c:pt idx="246">
                  <c:v>-1.0515726232743661</c:v>
                </c:pt>
                <c:pt idx="247">
                  <c:v>-1.8697262500700695</c:v>
                </c:pt>
                <c:pt idx="248">
                  <c:v>0.51425673995322274</c:v>
                </c:pt>
                <c:pt idx="249">
                  <c:v>6.6444892267369937E-3</c:v>
                </c:pt>
                <c:pt idx="250">
                  <c:v>-0.70164641252018489</c:v>
                </c:pt>
                <c:pt idx="251">
                  <c:v>-2.0734160610289099</c:v>
                </c:pt>
                <c:pt idx="252">
                  <c:v>-0.81956012025490299</c:v>
                </c:pt>
                <c:pt idx="253">
                  <c:v>0.6391476339481672</c:v>
                </c:pt>
                <c:pt idx="254">
                  <c:v>1.3891603519602613</c:v>
                </c:pt>
                <c:pt idx="255">
                  <c:v>0.12961261906327959</c:v>
                </c:pt>
                <c:pt idx="256">
                  <c:v>-1.3797986196690593</c:v>
                </c:pt>
                <c:pt idx="257">
                  <c:v>1.3764327720546365</c:v>
                </c:pt>
                <c:pt idx="258">
                  <c:v>1.9285294031515798</c:v>
                </c:pt>
                <c:pt idx="259">
                  <c:v>0.216959588229515</c:v>
                </c:pt>
                <c:pt idx="260">
                  <c:v>0.32152050268743348</c:v>
                </c:pt>
                <c:pt idx="261">
                  <c:v>0.75355431358319347</c:v>
                </c:pt>
                <c:pt idx="262">
                  <c:v>1.506236377263015</c:v>
                </c:pt>
                <c:pt idx="263">
                  <c:v>1.4092890812271719</c:v>
                </c:pt>
                <c:pt idx="264">
                  <c:v>-0.69084426780443575</c:v>
                </c:pt>
                <c:pt idx="265">
                  <c:v>0.2701382472206415</c:v>
                </c:pt>
                <c:pt idx="266">
                  <c:v>1.6220807577368435</c:v>
                </c:pt>
                <c:pt idx="267">
                  <c:v>1.5702805976159029</c:v>
                </c:pt>
                <c:pt idx="268">
                  <c:v>2.604104047181921</c:v>
                </c:pt>
                <c:pt idx="269">
                  <c:v>0.94565792265619564</c:v>
                </c:pt>
                <c:pt idx="270">
                  <c:v>2.0728168284992687</c:v>
                </c:pt>
                <c:pt idx="271">
                  <c:v>-0.39626312424697607</c:v>
                </c:pt>
                <c:pt idx="272">
                  <c:v>3.0282715307452079</c:v>
                </c:pt>
                <c:pt idx="273">
                  <c:v>1.0549567392110104</c:v>
                </c:pt>
                <c:pt idx="274">
                  <c:v>-2.9637061219892735</c:v>
                </c:pt>
                <c:pt idx="275">
                  <c:v>-2.5148213647567585</c:v>
                </c:pt>
                <c:pt idx="276">
                  <c:v>-1.4609191782946396</c:v>
                </c:pt>
                <c:pt idx="277">
                  <c:v>0.75555778129126061</c:v>
                </c:pt>
                <c:pt idx="278">
                  <c:v>0.39194771505843828</c:v>
                </c:pt>
                <c:pt idx="279">
                  <c:v>-1.857626500608256</c:v>
                </c:pt>
                <c:pt idx="280">
                  <c:v>0.73571921598019063</c:v>
                </c:pt>
                <c:pt idx="281">
                  <c:v>-0.12257220393089296</c:v>
                </c:pt>
                <c:pt idx="282">
                  <c:v>-1.5688122168704632</c:v>
                </c:pt>
                <c:pt idx="283">
                  <c:v>1.8134187163440618</c:v>
                </c:pt>
                <c:pt idx="284">
                  <c:v>1.7866786106822685</c:v>
                </c:pt>
                <c:pt idx="285">
                  <c:v>1.2453714034263541</c:v>
                </c:pt>
                <c:pt idx="286">
                  <c:v>-1.2966336536001322</c:v>
                </c:pt>
                <c:pt idx="287">
                  <c:v>-1.8268451534225294</c:v>
                </c:pt>
                <c:pt idx="288">
                  <c:v>0.35429041316386023</c:v>
                </c:pt>
                <c:pt idx="289">
                  <c:v>1.2550142721519331</c:v>
                </c:pt>
                <c:pt idx="290">
                  <c:v>2.4496472273205505E-2</c:v>
                </c:pt>
                <c:pt idx="291">
                  <c:v>1.4320275920779224</c:v>
                </c:pt>
                <c:pt idx="292">
                  <c:v>-0.6264511898792624</c:v>
                </c:pt>
                <c:pt idx="293">
                  <c:v>0</c:v>
                </c:pt>
                <c:pt idx="294">
                  <c:v>-0.53794783380906042</c:v>
                </c:pt>
                <c:pt idx="295">
                  <c:v>-1.8308763216079771</c:v>
                </c:pt>
                <c:pt idx="296">
                  <c:v>-0.90782611460917817</c:v>
                </c:pt>
                <c:pt idx="297">
                  <c:v>2.0846086514909379</c:v>
                </c:pt>
                <c:pt idx="298">
                  <c:v>2.3446955526703839</c:v>
                </c:pt>
                <c:pt idx="299">
                  <c:v>1.4158702172720972</c:v>
                </c:pt>
                <c:pt idx="300">
                  <c:v>1.4937804578867286</c:v>
                </c:pt>
                <c:pt idx="301">
                  <c:v>-1.0038764432216074</c:v>
                </c:pt>
                <c:pt idx="302">
                  <c:v>-2.1835068141328628</c:v>
                </c:pt>
                <c:pt idx="303">
                  <c:v>-3.111310396048006</c:v>
                </c:pt>
                <c:pt idx="304">
                  <c:v>-0.6462360546760082</c:v>
                </c:pt>
                <c:pt idx="305">
                  <c:v>-1.6925671268376852</c:v>
                </c:pt>
                <c:pt idx="306">
                  <c:v>-0.31571705954905882</c:v>
                </c:pt>
                <c:pt idx="307">
                  <c:v>0.64764459094259763</c:v>
                </c:pt>
                <c:pt idx="308">
                  <c:v>-0.36093144331194038</c:v>
                </c:pt>
                <c:pt idx="309">
                  <c:v>0.96325571963622458</c:v>
                </c:pt>
                <c:pt idx="310">
                  <c:v>0.95180710257818379</c:v>
                </c:pt>
                <c:pt idx="311">
                  <c:v>-1.2025117714316802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B1-4258-BF56-60117935C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[$-409]\'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LblSkip val="60"/>
        <c:tickMarkSkip val="12"/>
        <c:noMultiLvlLbl val="1"/>
      </c:cat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53414100697667344"/>
          <c:y val="0.18976377952755905"/>
          <c:w val="0.35504538612279074"/>
          <c:h val="0.16474614402013305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230048144902907E-2"/>
          <c:y val="0.15437922870155282"/>
          <c:w val="0.95024148341574266"/>
          <c:h val="0.65133097740552359"/>
        </c:manualLayout>
      </c:layout>
      <c:lineChart>
        <c:grouping val="standard"/>
        <c:varyColors val="0"/>
        <c:ser>
          <c:idx val="2"/>
          <c:order val="0"/>
          <c:tx>
            <c:strRef>
              <c:f>data_Chart4!$B$1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C3362B"/>
              </a:solidFill>
            </a:ln>
          </c:spPr>
          <c:marker>
            <c:symbol val="none"/>
          </c:marker>
          <c:cat>
            <c:strRef>
              <c:f>data_Chart4!$A$2:$A$27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data_Chart4!$B$2:$B$28</c:f>
              <c:numCache>
                <c:formatCode>0.00</c:formatCode>
                <c:ptCount val="27"/>
                <c:pt idx="0">
                  <c:v>4.7151430090758284</c:v>
                </c:pt>
                <c:pt idx="1">
                  <c:v>5.7963234013795439</c:v>
                </c:pt>
                <c:pt idx="2">
                  <c:v>-1.4631615380554019</c:v>
                </c:pt>
                <c:pt idx="3">
                  <c:v>-12.157883888298116</c:v>
                </c:pt>
                <c:pt idx="4">
                  <c:v>-8.2374673363806554</c:v>
                </c:pt>
                <c:pt idx="5">
                  <c:v>-2.0824227507262427</c:v>
                </c:pt>
                <c:pt idx="6">
                  <c:v>-1.7321045587080253</c:v>
                </c:pt>
                <c:pt idx="7">
                  <c:v>-5.7391210457039659</c:v>
                </c:pt>
                <c:pt idx="8">
                  <c:v>-3.9626445281068734</c:v>
                </c:pt>
                <c:pt idx="9">
                  <c:v>4.9490801604727963</c:v>
                </c:pt>
                <c:pt idx="10">
                  <c:v>-2.9473844097672064</c:v>
                </c:pt>
                <c:pt idx="11">
                  <c:v>-5.764836075172286</c:v>
                </c:pt>
                <c:pt idx="12">
                  <c:v>3.6490155794081325</c:v>
                </c:pt>
                <c:pt idx="13">
                  <c:v>2.9959104619973198</c:v>
                </c:pt>
                <c:pt idx="14">
                  <c:v>3.1207564188439063</c:v>
                </c:pt>
                <c:pt idx="15">
                  <c:v>15.676991578898924</c:v>
                </c:pt>
                <c:pt idx="16">
                  <c:v>1.2684879758062984</c:v>
                </c:pt>
                <c:pt idx="17">
                  <c:v>-0.47920552915755588</c:v>
                </c:pt>
                <c:pt idx="18">
                  <c:v>-2.27959017211532</c:v>
                </c:pt>
                <c:pt idx="19">
                  <c:v>3.5453589417949294</c:v>
                </c:pt>
                <c:pt idx="20">
                  <c:v>-1.1188283152610334</c:v>
                </c:pt>
                <c:pt idx="21">
                  <c:v>-4.1511120834278215</c:v>
                </c:pt>
                <c:pt idx="22">
                  <c:v>10.09738177422912</c:v>
                </c:pt>
                <c:pt idx="23">
                  <c:v>0.24294428275444258</c:v>
                </c:pt>
                <c:pt idx="24">
                  <c:v>0.82049969498716457</c:v>
                </c:pt>
                <c:pt idx="25">
                  <c:v>-2.0805230159395283</c:v>
                </c:pt>
                <c:pt idx="26">
                  <c:v>1.8650774388420555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CD-4B45-A07A-EE80EB2A7E6A}"/>
            </c:ext>
          </c:extLst>
        </c:ser>
        <c:ser>
          <c:idx val="0"/>
          <c:order val="1"/>
          <c:tx>
            <c:strRef>
              <c:f>data_Chart4!$C$1</c:f>
              <c:strCache>
                <c:ptCount val="1"/>
                <c:pt idx="0">
                  <c:v>Real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strRef>
              <c:f>data_Chart4!$A$2:$A$27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data_Chart4!$C$2:$C$28</c:f>
              <c:numCache>
                <c:formatCode>0.00</c:formatCode>
                <c:ptCount val="27"/>
                <c:pt idx="0">
                  <c:v>6.5569720083773708</c:v>
                </c:pt>
                <c:pt idx="1">
                  <c:v>6.8416421466658051</c:v>
                </c:pt>
                <c:pt idx="2">
                  <c:v>-1.3994875456296518</c:v>
                </c:pt>
                <c:pt idx="3">
                  <c:v>-11.718572236974566</c:v>
                </c:pt>
                <c:pt idx="4">
                  <c:v>-7.2193511232238823</c:v>
                </c:pt>
                <c:pt idx="5">
                  <c:v>-0.49038489332192681</c:v>
                </c:pt>
                <c:pt idx="6">
                  <c:v>-0.3679123049735944</c:v>
                </c:pt>
                <c:pt idx="7">
                  <c:v>-4.776392359779158</c:v>
                </c:pt>
                <c:pt idx="8">
                  <c:v>-2.9671048456556326</c:v>
                </c:pt>
                <c:pt idx="9">
                  <c:v>4.2718041225104253</c:v>
                </c:pt>
                <c:pt idx="10">
                  <c:v>-2.8292241797160722</c:v>
                </c:pt>
                <c:pt idx="11">
                  <c:v>-5.1111288951784957</c:v>
                </c:pt>
                <c:pt idx="12">
                  <c:v>4.0383391251185952</c:v>
                </c:pt>
                <c:pt idx="13">
                  <c:v>3.2948178465777023</c:v>
                </c:pt>
                <c:pt idx="14">
                  <c:v>3.3729063100026657</c:v>
                </c:pt>
                <c:pt idx="15">
                  <c:v>15.257989708185594</c:v>
                </c:pt>
                <c:pt idx="16">
                  <c:v>1.9581610522230175</c:v>
                </c:pt>
                <c:pt idx="17">
                  <c:v>0.12470538316686763</c:v>
                </c:pt>
                <c:pt idx="18">
                  <c:v>-1.6911335084848877</c:v>
                </c:pt>
                <c:pt idx="19">
                  <c:v>4.0029264625314864</c:v>
                </c:pt>
                <c:pt idx="20">
                  <c:v>-0.26941809118925519</c:v>
                </c:pt>
                <c:pt idx="21">
                  <c:v>-1.9248791071985294</c:v>
                </c:pt>
                <c:pt idx="22">
                  <c:v>11.171465402087621</c:v>
                </c:pt>
                <c:pt idx="23">
                  <c:v>-0.3737274451160344</c:v>
                </c:pt>
                <c:pt idx="24">
                  <c:v>1.2938162230980765</c:v>
                </c:pt>
                <c:pt idx="25">
                  <c:v>-1.6794797756113811</c:v>
                </c:pt>
                <c:pt idx="26">
                  <c:v>2.0894288600033839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CD-4B45-A07A-EE80EB2A7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[$-409]\'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LblSkip val="5"/>
        <c:tickMarkSkip val="12"/>
        <c:noMultiLvlLbl val="1"/>
      </c:cat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52979452370738356"/>
          <c:y val="0.16754748876729392"/>
          <c:w val="0.44895139974814213"/>
          <c:h val="0.18694146282562138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692892816483674E-2"/>
          <c:y val="0.14787512636661079"/>
          <c:w val="0.94622563123451831"/>
          <c:h val="0.65379951185217244"/>
        </c:manualLayout>
      </c:layout>
      <c:lineChart>
        <c:grouping val="standard"/>
        <c:varyColors val="0"/>
        <c:ser>
          <c:idx val="0"/>
          <c:order val="0"/>
          <c:tx>
            <c:strRef>
              <c:f>data_Chart4!$C$1</c:f>
              <c:strCache>
                <c:ptCount val="1"/>
                <c:pt idx="0">
                  <c:v>Real</c:v>
                </c:pt>
              </c:strCache>
            </c:strRef>
          </c:tx>
          <c:spPr>
            <a:ln w="19050">
              <a:solidFill>
                <a:srgbClr val="2B5280"/>
              </a:solidFill>
            </a:ln>
          </c:spPr>
          <c:marker>
            <c:symbol val="none"/>
          </c:marker>
          <c:cat>
            <c:numRef>
              <c:f>data_Chart5!$A$2:$A$7</c:f>
              <c:numCache>
                <c:formatCode>General</c:formatCode>
                <c:ptCount val="6"/>
                <c:pt idx="0">
                  <c:v>2006</c:v>
                </c:pt>
                <c:pt idx="1">
                  <c:v>2010</c:v>
                </c:pt>
                <c:pt idx="2">
                  <c:v>2014</c:v>
                </c:pt>
                <c:pt idx="3">
                  <c:v>2018</c:v>
                </c:pt>
                <c:pt idx="4">
                  <c:v>2022</c:v>
                </c:pt>
                <c:pt idx="5">
                  <c:v>2026</c:v>
                </c:pt>
              </c:numCache>
            </c:numRef>
          </c:cat>
          <c:val>
            <c:numRef>
              <c:f>data_Chart5!$E$2:$E$7</c:f>
              <c:numCache>
                <c:formatCode>General</c:formatCode>
                <c:ptCount val="6"/>
                <c:pt idx="0">
                  <c:v>-13.712779349284565</c:v>
                </c:pt>
                <c:pt idx="1">
                  <c:v>-8.3931609625391594</c:v>
                </c:pt>
                <c:pt idx="2">
                  <c:v>2.5619157149003868E-2</c:v>
                </c:pt>
                <c:pt idx="3">
                  <c:v>25.48109358537911</c:v>
                </c:pt>
                <c:pt idx="4">
                  <c:v>2.0957944015731034</c:v>
                </c:pt>
                <c:pt idx="5">
                  <c:v>10.029464086055029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3D-4224-9713-FDB1E07AEB16}"/>
            </c:ext>
          </c:extLst>
        </c:ser>
        <c:ser>
          <c:idx val="2"/>
          <c:order val="1"/>
          <c:tx>
            <c:strRef>
              <c:f>data_Chart4!$B$1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C3362B"/>
              </a:solidFill>
            </a:ln>
          </c:spPr>
          <c:marker>
            <c:symbol val="none"/>
          </c:marker>
          <c:cat>
            <c:numRef>
              <c:f>data_Chart5!$A$2:$A$7</c:f>
              <c:numCache>
                <c:formatCode>General</c:formatCode>
                <c:ptCount val="6"/>
                <c:pt idx="0">
                  <c:v>2006</c:v>
                </c:pt>
                <c:pt idx="1">
                  <c:v>2010</c:v>
                </c:pt>
                <c:pt idx="2">
                  <c:v>2014</c:v>
                </c:pt>
                <c:pt idx="3">
                  <c:v>2018</c:v>
                </c:pt>
                <c:pt idx="4">
                  <c:v>2022</c:v>
                </c:pt>
                <c:pt idx="5">
                  <c:v>2026</c:v>
                </c:pt>
              </c:numCache>
            </c:numRef>
          </c:cat>
          <c:val>
            <c:numRef>
              <c:f>data_Chart5!$D$2:$D$7</c:f>
              <c:numCache>
                <c:formatCode>General</c:formatCode>
                <c:ptCount val="6"/>
                <c:pt idx="0">
                  <c:v>-15.969416271440062</c:v>
                </c:pt>
                <c:pt idx="1">
                  <c:v>-12.894818086726922</c:v>
                </c:pt>
                <c:pt idx="2">
                  <c:v>-0.51352281778237474</c:v>
                </c:pt>
                <c:pt idx="3">
                  <c:v>24.419193554924412</c:v>
                </c:pt>
                <c:pt idx="4">
                  <c:v>-0.42659559860692697</c:v>
                </c:pt>
                <c:pt idx="5">
                  <c:v>6.6514413487011481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3D-4224-9713-FDB1E07AE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MarkSkip val="12"/>
        <c:noMultiLvlLbl val="1"/>
      </c:cat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2478585020281094"/>
          <c:y val="0.22720002301373846"/>
          <c:w val="0.12734594015789993"/>
          <c:h val="0.12640877517428967"/>
        </c:manualLayout>
      </c:layout>
      <c:overlay val="0"/>
      <c:txPr>
        <a:bodyPr/>
        <a:lstStyle/>
        <a:p>
          <a:pPr>
            <a:defRPr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CA23841-B39B-4B42-A866-C9D5F39AEA1B}">
  <sheetPr/>
  <sheetViews>
    <sheetView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67AA2A-7184-4A33-ADE2-27633F13B500}">
  <sheetPr/>
  <sheetViews>
    <sheetView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4BB5CC-3ABE-48E0-A583-3A3DB3919A3E}">
  <sheetPr/>
  <sheetViews>
    <sheetView tabSelected="1"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E24080C-306B-4051-B7A3-A270C09C6F43}">
  <sheetPr/>
  <sheetViews>
    <sheetView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D6A11CF-290F-46BA-8A80-87D9AAD45F64}">
  <sheetPr/>
  <sheetViews>
    <sheetView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82667" cy="513820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0E508E-29D4-2CD8-58B8-E257A63CE73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0.00669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7978" y="0"/>
          <a:ext cx="8460429" cy="6086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Nominal exchange rate change, Big Mac-based exchange rate appear highly correlated over six-month period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0.00753</cdr:x>
      <cdr:y>0.82448</cdr:y>
    </cdr:from>
    <cdr:to>
      <cdr:x>0.98783</cdr:x>
      <cdr:y>0.98448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71438" y="4247258"/>
          <a:ext cx="9306279" cy="824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graphic plots the six-month log change in the nominal and burger-based real exchange rates. The nominal exchange rate is written as foreign currency unit (FCU) per dollar. The burger-based real exchange rate measures the U.S. Big Mac price in dollars relative to the foreign Big Mac price, converted into dollars.</a:t>
          </a:r>
          <a:r>
            <a:rPr kumimoji="0" lang="en-US" sz="1100" b="0" i="0" u="none" strike="noStrike" kern="9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</a:t>
          </a:r>
          <a:r>
            <a:rPr lang="en-US" sz="1100" b="0" i="1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Economist; authors' calculations.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</cdr:x>
      <cdr:y>0.07773</cdr:y>
    </cdr:from>
    <cdr:to>
      <cdr:x>0.46558</cdr:x>
      <cdr:y>0.1357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B7660FB-EFB1-8227-87A8-0B7F62C3E0A3}"/>
            </a:ext>
          </a:extLst>
        </cdr:cNvPr>
        <cdr:cNvSpPr txBox="1"/>
      </cdr:nvSpPr>
      <cdr:spPr>
        <a:xfrm xmlns:a="http://schemas.openxmlformats.org/drawingml/2006/main">
          <a:off x="0" y="488674"/>
          <a:ext cx="4033631" cy="36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kern="1200">
              <a:latin typeface="Arial" panose="020B0604020202020204" pitchFamily="34" charset="0"/>
              <a:cs typeface="Arial" panose="020B0604020202020204" pitchFamily="34" charset="0"/>
            </a:rPr>
            <a:t>Burger-based real exchange rate, percent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143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C48110-9649-0D14-BEEC-CFC4E25FD3A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0.0066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2664" y="0"/>
          <a:ext cx="9265728" cy="498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Burger-based real exchange rate, nominal exchange rate remain correlated over four-year period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0.00587</cdr:x>
      <cdr:y>0.81175</cdr:y>
    </cdr:from>
    <cdr:to>
      <cdr:x>0.99487</cdr:x>
      <cdr:y>0.97854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8F9683C3-1FD4-80D1-EA74-DE0077486591}"/>
            </a:ext>
          </a:extLst>
        </cdr:cNvPr>
        <cdr:cNvSpPr txBox="1"/>
      </cdr:nvSpPr>
      <cdr:spPr>
        <a:xfrm xmlns:a="http://schemas.openxmlformats.org/drawingml/2006/main">
          <a:off x="55744" y="4182992"/>
          <a:ext cx="9391964" cy="8594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graphic plots the four-year log change in the nominal and burger-based real exchange rates. The nominal exchange rate is written as foreign currency unit (FCU) per dollar. The burger-based real exchange rate measures the U.S. Big Mac price in dollars relative to the foreign Big Mac price, converted into dollars.</a:t>
          </a:r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en-US" sz="1100" b="0" i="0" u="none" strike="noStrike" kern="9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Changes are measured from four-year non-overlapping intervals, starting in 2002.</a:t>
          </a: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The Economist; authors' calculations.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0.09257</cdr:y>
    </cdr:from>
    <cdr:to>
      <cdr:x>0.42602</cdr:x>
      <cdr:y>0.15469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5D33319-981B-EEBF-136D-3BD902DB9D3A}"/>
            </a:ext>
          </a:extLst>
        </cdr:cNvPr>
        <cdr:cNvSpPr txBox="1"/>
      </cdr:nvSpPr>
      <cdr:spPr>
        <a:xfrm xmlns:a="http://schemas.openxmlformats.org/drawingml/2006/main">
          <a:off x="0" y="476250"/>
          <a:ext cx="4041859" cy="319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Burger-based real exchange rate, percent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200" kern="12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143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BAFAC6-C803-1346-D99D-DD2CF9E00A6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0.00602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7150" y="0"/>
          <a:ext cx="9280115" cy="498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Month-to-month changes in U.S. nominal, real exchange rates appear highly correlated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0.00206</cdr:x>
      <cdr:y>0.09812</cdr:y>
    </cdr:from>
    <cdr:to>
      <cdr:x>0.28156</cdr:x>
      <cdr:y>0.16107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9544" y="504825"/>
          <a:ext cx="2651728" cy="3238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 change, month/month</a:t>
          </a:r>
        </a:p>
      </cdr:txBody>
    </cdr:sp>
  </cdr:relSizeAnchor>
  <cdr:relSizeAnchor xmlns:cdr="http://schemas.openxmlformats.org/drawingml/2006/chartDrawing">
    <cdr:from>
      <cdr:x>0.00401</cdr:x>
      <cdr:y>0.8817</cdr:y>
    </cdr:from>
    <cdr:to>
      <cdr:x>0.98783</cdr:x>
      <cdr:y>0.96179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38100" y="4543425"/>
          <a:ext cx="9342754" cy="412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The graphic depicts monthly log-change in the Federal Reserve Board's broad nominal and real exchange rate indexes against advanced economies.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Federal Reserve Board.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143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D07734-87AC-EB62-78BB-4C7404E80E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0.00462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3864" y="0"/>
          <a:ext cx="9284527" cy="498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Year-to-year changes in nominal, real exchange rates highly correlated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0.00594</cdr:x>
      <cdr:y>0.09257</cdr:y>
    </cdr:from>
    <cdr:to>
      <cdr:x>0.28156</cdr:x>
      <cdr:y>0.13935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56398" y="476250"/>
          <a:ext cx="2614874" cy="240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 change, year/year</a:t>
          </a: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0.001</cdr:x>
      <cdr:y>0.85582</cdr:y>
    </cdr:from>
    <cdr:to>
      <cdr:x>0.98783</cdr:x>
      <cdr:y>0.97274</cdr:y>
    </cdr:to>
    <cdr:sp macro="" textlink="">
      <cdr:nvSpPr>
        <cdr:cNvPr id="5" name="TextBox 5">
          <a:extLst xmlns:a="http://schemas.openxmlformats.org/drawingml/2006/main">
            <a:ext uri="{FF2B5EF4-FFF2-40B4-BE49-F238E27FC236}">
              <a16:creationId xmlns:a16="http://schemas.microsoft.com/office/drawing/2014/main" id="{1F0886C0-4B5D-EE3F-79A6-5D8038B3DE62}"/>
            </a:ext>
          </a:extLst>
        </cdr:cNvPr>
        <cdr:cNvSpPr txBox="1"/>
      </cdr:nvSpPr>
      <cdr:spPr>
        <a:xfrm xmlns:a="http://schemas.openxmlformats.org/drawingml/2006/main">
          <a:off x="9524" y="4410075"/>
          <a:ext cx="9371329" cy="602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The graphic depicts the annual log-change in the Federal Reserve Board's broad nominal and real exchange rate indexes against advanced economies.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Federal Reserve Board.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153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A21131-29B0-E466-B4D1-3EB878E621A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0.00791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68580" y="0"/>
          <a:ext cx="8457645" cy="609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5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Four-year change in real, nominal exchange rates remain highly correlated over past decade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0.00615</cdr:x>
      <cdr:y>0.09135</cdr:y>
    </cdr:from>
    <cdr:to>
      <cdr:x>0.28156</cdr:x>
      <cdr:y>0.13935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58358" y="469985"/>
          <a:ext cx="2612914" cy="2469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Four-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year percent change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0.00396</cdr:x>
      <cdr:y>0.88661</cdr:y>
    </cdr:from>
    <cdr:to>
      <cdr:x>0.98783</cdr:x>
      <cdr:y>0.96036</cdr:y>
    </cdr:to>
    <cdr:sp macro="" textlink="">
      <cdr:nvSpPr>
        <cdr:cNvPr id="5" name="TextBox 5">
          <a:extLst xmlns:a="http://schemas.openxmlformats.org/drawingml/2006/main">
            <a:ext uri="{FF2B5EF4-FFF2-40B4-BE49-F238E27FC236}">
              <a16:creationId xmlns:a16="http://schemas.microsoft.com/office/drawing/2014/main" id="{1F0886C0-4B5D-EE3F-79A6-5D8038B3DE62}"/>
            </a:ext>
          </a:extLst>
        </cdr:cNvPr>
        <cdr:cNvSpPr txBox="1"/>
      </cdr:nvSpPr>
      <cdr:spPr>
        <a:xfrm xmlns:a="http://schemas.openxmlformats.org/drawingml/2006/main">
          <a:off x="37599" y="4561389"/>
          <a:ext cx="9334340" cy="3794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The graphic depicts the four-year log-change in the Federal Reserve Board's broad nominal and real exchange rate indexes against advanced economies. The year on the horizontal axis marks the end of the interval.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Federal Reserve Board.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F499-5FC1-49A5-93DD-A8CBB8E2B6B8}">
  <dimension ref="A1:D1639"/>
  <sheetViews>
    <sheetView workbookViewId="0">
      <selection activeCell="C41" sqref="C41"/>
    </sheetView>
  </sheetViews>
  <sheetFormatPr defaultRowHeight="14.5" x14ac:dyDescent="0.35"/>
  <cols>
    <col min="1" max="1" width="10.453125" bestFit="1" customWidth="1"/>
    <col min="2" max="2" width="5.26953125" bestFit="1" customWidth="1"/>
    <col min="3" max="3" width="47.54296875" bestFit="1" customWidth="1"/>
    <col min="4" max="4" width="51.542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s="5"/>
      <c r="D2" s="5"/>
    </row>
    <row r="3" spans="1:4" x14ac:dyDescent="0.35">
      <c r="A3" t="s">
        <v>6</v>
      </c>
      <c r="B3" t="s">
        <v>5</v>
      </c>
      <c r="C3" s="5">
        <v>4.1671566963195801</v>
      </c>
      <c r="D3" s="5">
        <v>0.12990832328796387</v>
      </c>
    </row>
    <row r="4" spans="1:4" x14ac:dyDescent="0.35">
      <c r="A4" t="s">
        <v>7</v>
      </c>
      <c r="B4" t="s">
        <v>5</v>
      </c>
      <c r="C4" s="5">
        <v>-7.144770622253418</v>
      </c>
      <c r="D4" s="5">
        <v>-5.0534038543701172</v>
      </c>
    </row>
    <row r="5" spans="1:4" x14ac:dyDescent="0.35">
      <c r="A5" t="s">
        <v>8</v>
      </c>
      <c r="B5" t="s">
        <v>5</v>
      </c>
      <c r="C5" s="5">
        <v>-4.2185835838317871</v>
      </c>
      <c r="D5" s="5">
        <v>-7.9541640281677246</v>
      </c>
    </row>
    <row r="6" spans="1:4" x14ac:dyDescent="0.35">
      <c r="A6" t="s">
        <v>9</v>
      </c>
      <c r="B6" t="s">
        <v>5</v>
      </c>
      <c r="C6" s="5"/>
      <c r="D6" s="5"/>
    </row>
    <row r="7" spans="1:4" x14ac:dyDescent="0.35">
      <c r="A7" t="s">
        <v>10</v>
      </c>
      <c r="B7" t="s">
        <v>5</v>
      </c>
      <c r="C7" s="5"/>
      <c r="D7" s="5"/>
    </row>
    <row r="8" spans="1:4" x14ac:dyDescent="0.35">
      <c r="A8" t="s">
        <v>11</v>
      </c>
      <c r="B8" t="s">
        <v>5</v>
      </c>
      <c r="C8" s="5">
        <v>-16.510841369628906</v>
      </c>
      <c r="D8" s="5">
        <v>-16.280698776245117</v>
      </c>
    </row>
    <row r="9" spans="1:4" x14ac:dyDescent="0.35">
      <c r="A9" t="s">
        <v>12</v>
      </c>
      <c r="B9" t="s">
        <v>5</v>
      </c>
      <c r="C9" s="5">
        <v>6.4814863204956055</v>
      </c>
      <c r="D9" s="5">
        <v>3.6077253818511963</v>
      </c>
    </row>
    <row r="10" spans="1:4" x14ac:dyDescent="0.35">
      <c r="A10" t="s">
        <v>13</v>
      </c>
      <c r="B10" t="s">
        <v>5</v>
      </c>
      <c r="C10" s="5"/>
      <c r="D10" s="5"/>
    </row>
    <row r="11" spans="1:4" x14ac:dyDescent="0.35">
      <c r="A11" t="s">
        <v>14</v>
      </c>
      <c r="B11" t="s">
        <v>5</v>
      </c>
      <c r="C11" s="5">
        <v>4.7095627784729004</v>
      </c>
      <c r="D11" s="5">
        <v>5.274345874786377</v>
      </c>
    </row>
    <row r="12" spans="1:4" x14ac:dyDescent="0.35">
      <c r="A12" t="s">
        <v>15</v>
      </c>
      <c r="B12" t="s">
        <v>5</v>
      </c>
      <c r="C12" s="5">
        <v>9.1952114105224609</v>
      </c>
      <c r="D12" s="5">
        <v>0.20439960062503815</v>
      </c>
    </row>
    <row r="13" spans="1:4" x14ac:dyDescent="0.35">
      <c r="A13" t="s">
        <v>16</v>
      </c>
      <c r="B13" t="s">
        <v>5</v>
      </c>
      <c r="C13" s="5">
        <v>-2.8474152088165283</v>
      </c>
      <c r="D13" s="5">
        <v>-1.5756694078445435</v>
      </c>
    </row>
    <row r="14" spans="1:4" x14ac:dyDescent="0.35">
      <c r="A14" t="s">
        <v>17</v>
      </c>
      <c r="B14" t="s">
        <v>5</v>
      </c>
      <c r="C14" s="5">
        <v>9.5507478713989258</v>
      </c>
      <c r="D14" s="5">
        <v>12.781374931335449</v>
      </c>
    </row>
    <row r="15" spans="1:4" x14ac:dyDescent="0.35">
      <c r="A15" t="s">
        <v>18</v>
      </c>
      <c r="B15" t="s">
        <v>5</v>
      </c>
      <c r="C15" s="5">
        <v>4.6436686515808105</v>
      </c>
      <c r="D15" s="5">
        <v>3.5159409046173096</v>
      </c>
    </row>
    <row r="16" spans="1:4" x14ac:dyDescent="0.35">
      <c r="A16" t="s">
        <v>19</v>
      </c>
      <c r="B16" t="s">
        <v>5</v>
      </c>
      <c r="C16" s="5">
        <v>-6.1654295921325684</v>
      </c>
      <c r="D16" s="5">
        <v>-6.3525557518005371</v>
      </c>
    </row>
    <row r="17" spans="1:4" x14ac:dyDescent="0.35">
      <c r="A17" t="s">
        <v>20</v>
      </c>
      <c r="B17" t="s">
        <v>5</v>
      </c>
      <c r="C17" s="5">
        <v>10.860286712646484</v>
      </c>
      <c r="D17" s="5">
        <v>14.706912994384766</v>
      </c>
    </row>
    <row r="18" spans="1:4" x14ac:dyDescent="0.35">
      <c r="A18" t="s">
        <v>21</v>
      </c>
      <c r="B18" t="s">
        <v>5</v>
      </c>
      <c r="C18" s="5">
        <v>9.6286277770996094</v>
      </c>
      <c r="D18" s="5">
        <v>9.6286344528198242</v>
      </c>
    </row>
    <row r="19" spans="1:4" x14ac:dyDescent="0.35">
      <c r="A19" t="s">
        <v>22</v>
      </c>
      <c r="B19" t="s">
        <v>5</v>
      </c>
      <c r="C19" s="5">
        <v>4.6606888771057129</v>
      </c>
      <c r="D19" s="5">
        <v>4.6606807708740234</v>
      </c>
    </row>
    <row r="20" spans="1:4" x14ac:dyDescent="0.35">
      <c r="A20" t="s">
        <v>23</v>
      </c>
      <c r="B20" t="s">
        <v>5</v>
      </c>
      <c r="C20" s="5">
        <v>-9.1863107681274414</v>
      </c>
      <c r="D20" s="5">
        <v>-5.816063404083252</v>
      </c>
    </row>
    <row r="21" spans="1:4" x14ac:dyDescent="0.35">
      <c r="A21" t="s">
        <v>24</v>
      </c>
      <c r="B21" t="s">
        <v>5</v>
      </c>
      <c r="C21" s="5">
        <v>0.68900173902511597</v>
      </c>
      <c r="D21" s="5">
        <v>1.5547960996627808</v>
      </c>
    </row>
    <row r="22" spans="1:4" x14ac:dyDescent="0.35">
      <c r="A22" t="s">
        <v>25</v>
      </c>
      <c r="B22" t="s">
        <v>5</v>
      </c>
      <c r="C22" s="5">
        <v>-5.7444243431091309</v>
      </c>
      <c r="D22" s="5">
        <v>-4.034977912902832</v>
      </c>
    </row>
    <row r="23" spans="1:4" x14ac:dyDescent="0.35">
      <c r="A23" t="s">
        <v>26</v>
      </c>
      <c r="B23" t="s">
        <v>5</v>
      </c>
      <c r="C23" s="5">
        <v>-1.4446007013320923</v>
      </c>
      <c r="D23" s="5">
        <v>-3.859649658203125</v>
      </c>
    </row>
    <row r="24" spans="1:4" x14ac:dyDescent="0.35">
      <c r="A24" t="s">
        <v>27</v>
      </c>
      <c r="B24" t="s">
        <v>5</v>
      </c>
      <c r="C24" s="5">
        <v>4.3536076545715332</v>
      </c>
      <c r="D24" s="5">
        <v>6.6475257873535156</v>
      </c>
    </row>
    <row r="25" spans="1:4" x14ac:dyDescent="0.35">
      <c r="A25" t="s">
        <v>28</v>
      </c>
      <c r="B25" t="s">
        <v>5</v>
      </c>
      <c r="C25" s="5">
        <v>5.6145076751708984</v>
      </c>
      <c r="D25" s="5">
        <v>4.5082273483276367</v>
      </c>
    </row>
    <row r="26" spans="1:4" x14ac:dyDescent="0.35">
      <c r="A26" t="s">
        <v>29</v>
      </c>
      <c r="B26" t="s">
        <v>5</v>
      </c>
      <c r="C26" s="5">
        <v>2.1352007389068604</v>
      </c>
      <c r="D26" s="5">
        <v>2.951535701751709</v>
      </c>
    </row>
    <row r="27" spans="1:4" x14ac:dyDescent="0.35">
      <c r="A27" t="s">
        <v>30</v>
      </c>
      <c r="B27" t="s">
        <v>5</v>
      </c>
      <c r="C27" s="5">
        <v>-2.0781598091125488</v>
      </c>
      <c r="D27" s="5">
        <v>0.37604570388793945</v>
      </c>
    </row>
    <row r="28" spans="1:4" x14ac:dyDescent="0.35">
      <c r="A28" t="s">
        <v>31</v>
      </c>
      <c r="B28" t="s">
        <v>5</v>
      </c>
      <c r="C28" s="5">
        <v>-2.8199141025543213</v>
      </c>
      <c r="D28" s="5">
        <v>-1.2814193964004517</v>
      </c>
    </row>
    <row r="29" spans="1:4" x14ac:dyDescent="0.35">
      <c r="A29" t="s">
        <v>32</v>
      </c>
      <c r="B29" t="s">
        <v>5</v>
      </c>
      <c r="C29" s="5">
        <v>-7.0602316856384277</v>
      </c>
      <c r="D29" s="5">
        <v>-9.5765266418457031</v>
      </c>
    </row>
    <row r="30" spans="1:4" x14ac:dyDescent="0.35">
      <c r="A30" t="s">
        <v>33</v>
      </c>
      <c r="B30" t="s">
        <v>5</v>
      </c>
      <c r="C30" s="5">
        <v>4.7379236221313477</v>
      </c>
      <c r="D30" s="5">
        <v>4.9977035522460938</v>
      </c>
    </row>
    <row r="31" spans="1:4" x14ac:dyDescent="0.35">
      <c r="A31" t="s">
        <v>34</v>
      </c>
      <c r="B31" t="s">
        <v>5</v>
      </c>
      <c r="C31" s="5">
        <v>8.3113737106323242</v>
      </c>
      <c r="D31" s="5">
        <v>3.7879676818847656</v>
      </c>
    </row>
    <row r="32" spans="1:4" x14ac:dyDescent="0.35">
      <c r="A32" t="s">
        <v>35</v>
      </c>
      <c r="B32" t="s">
        <v>5</v>
      </c>
      <c r="C32" s="5">
        <v>-0.39307177066802979</v>
      </c>
      <c r="D32" s="5">
        <v>2.028810977935791</v>
      </c>
    </row>
    <row r="33" spans="1:4" x14ac:dyDescent="0.35">
      <c r="A33" t="s">
        <v>36</v>
      </c>
      <c r="B33" t="s">
        <v>5</v>
      </c>
      <c r="C33" s="5">
        <v>-5.9782357215881348</v>
      </c>
      <c r="D33" s="5">
        <v>-2.0855693817138672</v>
      </c>
    </row>
    <row r="34" spans="1:4" x14ac:dyDescent="0.35">
      <c r="A34" t="s">
        <v>37</v>
      </c>
      <c r="B34" t="s">
        <v>5</v>
      </c>
      <c r="C34" s="1">
        <v>5.8131537437438965</v>
      </c>
      <c r="D34" s="1">
        <v>4.5119285583496094</v>
      </c>
    </row>
    <row r="35" spans="1:4" x14ac:dyDescent="0.35">
      <c r="A35" t="s">
        <v>38</v>
      </c>
      <c r="B35" t="s">
        <v>5</v>
      </c>
      <c r="C35" s="1">
        <v>0.87991803884506226</v>
      </c>
      <c r="D35" s="1">
        <v>2.2284030914306641</v>
      </c>
    </row>
    <row r="36" spans="1:4" x14ac:dyDescent="0.35">
      <c r="A36" t="s">
        <v>39</v>
      </c>
      <c r="B36" t="s">
        <v>5</v>
      </c>
      <c r="C36" s="1">
        <v>0.26739463210105896</v>
      </c>
      <c r="D36" s="1">
        <v>0.91463923454284668</v>
      </c>
    </row>
    <row r="37" spans="1:4" x14ac:dyDescent="0.35">
      <c r="A37" t="s">
        <v>40</v>
      </c>
      <c r="B37" t="s">
        <v>5</v>
      </c>
      <c r="C37" s="1">
        <v>5.5742645263671875</v>
      </c>
      <c r="D37" s="1">
        <v>3.8320660591125488</v>
      </c>
    </row>
    <row r="38" spans="1:4" x14ac:dyDescent="0.35">
      <c r="A38" t="s">
        <v>41</v>
      </c>
      <c r="B38" t="s">
        <v>5</v>
      </c>
      <c r="C38" s="1">
        <v>-3.1167654991149902</v>
      </c>
      <c r="D38" s="1">
        <v>-3.6711363792419434</v>
      </c>
    </row>
    <row r="39" spans="1:4" x14ac:dyDescent="0.35">
      <c r="A39" t="s">
        <v>42</v>
      </c>
      <c r="B39" t="s">
        <v>5</v>
      </c>
      <c r="C39" s="1">
        <v>-6.9722504615783691</v>
      </c>
      <c r="D39" s="1">
        <v>-2.7235209941864014</v>
      </c>
    </row>
    <row r="40" spans="1:4" x14ac:dyDescent="0.35">
      <c r="A40" t="s">
        <v>43</v>
      </c>
      <c r="B40" t="s">
        <v>5</v>
      </c>
      <c r="C40" s="1">
        <v>-2.7597970962524414</v>
      </c>
      <c r="D40" s="1">
        <v>-4.3805809020996094</v>
      </c>
    </row>
    <row r="41" spans="1:4" x14ac:dyDescent="0.35">
      <c r="A41" t="s">
        <v>4</v>
      </c>
      <c r="B41" t="s">
        <v>44</v>
      </c>
      <c r="C41" s="1"/>
      <c r="D41" s="1"/>
    </row>
    <row r="42" spans="1:4" x14ac:dyDescent="0.35">
      <c r="A42" t="s">
        <v>6</v>
      </c>
      <c r="B42" t="s">
        <v>44</v>
      </c>
      <c r="C42" s="1">
        <v>-0.32427757978439331</v>
      </c>
      <c r="D42" s="1">
        <v>-4.361518383026123</v>
      </c>
    </row>
    <row r="43" spans="1:4" x14ac:dyDescent="0.35">
      <c r="A43" t="s">
        <v>7</v>
      </c>
      <c r="B43" t="s">
        <v>44</v>
      </c>
      <c r="C43" s="1">
        <v>5.5444016456604004</v>
      </c>
      <c r="D43" s="1">
        <v>4.7410063743591309</v>
      </c>
    </row>
    <row r="44" spans="1:4" x14ac:dyDescent="0.35">
      <c r="A44" t="s">
        <v>8</v>
      </c>
      <c r="B44" t="s">
        <v>44</v>
      </c>
      <c r="C44" s="1">
        <v>-13.83167839050293</v>
      </c>
      <c r="D44" s="1">
        <v>-10.906999588012695</v>
      </c>
    </row>
    <row r="45" spans="1:4" x14ac:dyDescent="0.35">
      <c r="A45" t="s">
        <v>9</v>
      </c>
      <c r="B45" t="s">
        <v>44</v>
      </c>
      <c r="C45" s="1"/>
      <c r="D45" s="1"/>
    </row>
    <row r="46" spans="1:4" x14ac:dyDescent="0.35">
      <c r="A46" t="s">
        <v>10</v>
      </c>
      <c r="B46" t="s">
        <v>44</v>
      </c>
      <c r="C46" s="1"/>
      <c r="D46" s="1"/>
    </row>
    <row r="47" spans="1:4" x14ac:dyDescent="0.35">
      <c r="A47" t="s">
        <v>11</v>
      </c>
      <c r="B47" t="s">
        <v>44</v>
      </c>
      <c r="C47" s="1">
        <v>-17.045738220214844</v>
      </c>
      <c r="D47" s="1">
        <v>-11.301345825195313</v>
      </c>
    </row>
    <row r="48" spans="1:4" x14ac:dyDescent="0.35">
      <c r="A48" t="s">
        <v>12</v>
      </c>
      <c r="B48" t="s">
        <v>44</v>
      </c>
      <c r="C48" s="1">
        <v>2.2013440132141113</v>
      </c>
      <c r="D48" s="1">
        <v>0.53387582302093506</v>
      </c>
    </row>
    <row r="49" spans="1:4" x14ac:dyDescent="0.35">
      <c r="A49" t="s">
        <v>13</v>
      </c>
      <c r="B49" t="s">
        <v>44</v>
      </c>
      <c r="C49" s="1"/>
      <c r="D49" s="1"/>
    </row>
    <row r="50" spans="1:4" x14ac:dyDescent="0.35">
      <c r="A50" t="s">
        <v>14</v>
      </c>
      <c r="B50" t="s">
        <v>44</v>
      </c>
      <c r="C50" s="1">
        <v>12.205036163330078</v>
      </c>
      <c r="D50" s="1">
        <v>7.6404800415039063</v>
      </c>
    </row>
    <row r="51" spans="1:4" x14ac:dyDescent="0.35">
      <c r="A51" t="s">
        <v>15</v>
      </c>
      <c r="B51" t="s">
        <v>44</v>
      </c>
      <c r="C51" s="1">
        <v>-4.2084722518920898</v>
      </c>
      <c r="D51" s="1">
        <v>-0.14703106880187988</v>
      </c>
    </row>
    <row r="52" spans="1:4" x14ac:dyDescent="0.35">
      <c r="A52" t="s">
        <v>16</v>
      </c>
      <c r="B52" t="s">
        <v>44</v>
      </c>
      <c r="C52" s="1">
        <v>-5.3939743041992188</v>
      </c>
      <c r="D52" s="1">
        <v>-1.636741042137146</v>
      </c>
    </row>
    <row r="53" spans="1:4" x14ac:dyDescent="0.35">
      <c r="A53" t="s">
        <v>17</v>
      </c>
      <c r="B53" t="s">
        <v>44</v>
      </c>
      <c r="C53" s="1">
        <v>6.1690254211425781</v>
      </c>
      <c r="D53" s="1">
        <v>4.7084107398986816</v>
      </c>
    </row>
    <row r="54" spans="1:4" x14ac:dyDescent="0.35">
      <c r="A54" t="s">
        <v>18</v>
      </c>
      <c r="B54" t="s">
        <v>44</v>
      </c>
      <c r="C54" s="1">
        <v>6.2401132583618164</v>
      </c>
      <c r="D54" s="1">
        <v>4.9955945014953613</v>
      </c>
    </row>
    <row r="55" spans="1:4" x14ac:dyDescent="0.35">
      <c r="A55" t="s">
        <v>19</v>
      </c>
      <c r="B55" t="s">
        <v>44</v>
      </c>
      <c r="C55" s="1">
        <v>-3.4665300846099854</v>
      </c>
      <c r="D55" s="1">
        <v>-2.84993577003479</v>
      </c>
    </row>
    <row r="56" spans="1:4" x14ac:dyDescent="0.35">
      <c r="A56" t="s">
        <v>20</v>
      </c>
      <c r="B56" t="s">
        <v>44</v>
      </c>
      <c r="C56" s="1">
        <v>12.381591796875</v>
      </c>
      <c r="D56" s="1">
        <v>13.439807891845703</v>
      </c>
    </row>
    <row r="57" spans="1:4" x14ac:dyDescent="0.35">
      <c r="A57" t="s">
        <v>21</v>
      </c>
      <c r="B57" t="s">
        <v>44</v>
      </c>
      <c r="C57" s="1">
        <v>2.2599556446075439</v>
      </c>
      <c r="D57" s="1">
        <v>4.857508659362793</v>
      </c>
    </row>
    <row r="58" spans="1:4" x14ac:dyDescent="0.35">
      <c r="A58" t="s">
        <v>22</v>
      </c>
      <c r="B58" t="s">
        <v>44</v>
      </c>
      <c r="C58" s="1">
        <v>9.0323495864868164</v>
      </c>
      <c r="D58" s="1">
        <v>8.8612470626831055</v>
      </c>
    </row>
    <row r="59" spans="1:4" x14ac:dyDescent="0.35">
      <c r="A59" t="s">
        <v>23</v>
      </c>
      <c r="B59" t="s">
        <v>44</v>
      </c>
      <c r="C59" s="1">
        <v>-5.7590970993041992</v>
      </c>
      <c r="D59" s="1">
        <v>-7.8352870941162109</v>
      </c>
    </row>
    <row r="60" spans="1:4" x14ac:dyDescent="0.35">
      <c r="A60" t="s">
        <v>24</v>
      </c>
      <c r="B60" t="s">
        <v>44</v>
      </c>
      <c r="C60" s="1">
        <v>2.0836527347564697</v>
      </c>
      <c r="D60" s="1">
        <v>1.7497599124908447</v>
      </c>
    </row>
    <row r="61" spans="1:4" x14ac:dyDescent="0.35">
      <c r="A61" t="s">
        <v>25</v>
      </c>
      <c r="B61" t="s">
        <v>44</v>
      </c>
      <c r="C61" s="1">
        <v>-3.183790922164917</v>
      </c>
      <c r="D61" s="1">
        <v>-3.3511533737182617</v>
      </c>
    </row>
    <row r="62" spans="1:4" x14ac:dyDescent="0.35">
      <c r="A62" t="s">
        <v>26</v>
      </c>
      <c r="B62" t="s">
        <v>44</v>
      </c>
      <c r="C62" s="1">
        <v>-9.7364768981933594</v>
      </c>
      <c r="D62" s="1">
        <v>-2.8797149658203125</v>
      </c>
    </row>
    <row r="63" spans="1:4" x14ac:dyDescent="0.35">
      <c r="A63" t="s">
        <v>27</v>
      </c>
      <c r="B63" t="s">
        <v>44</v>
      </c>
      <c r="C63" s="1">
        <v>3.8976185321807861</v>
      </c>
      <c r="D63" s="1">
        <v>5.1961259841918945</v>
      </c>
    </row>
    <row r="64" spans="1:4" x14ac:dyDescent="0.35">
      <c r="A64" t="s">
        <v>28</v>
      </c>
      <c r="B64" t="s">
        <v>44</v>
      </c>
      <c r="C64" s="1">
        <v>1.5820599794387817</v>
      </c>
      <c r="D64" s="1">
        <v>1.4411598443984985</v>
      </c>
    </row>
    <row r="65" spans="1:4" x14ac:dyDescent="0.35">
      <c r="A65" t="s">
        <v>29</v>
      </c>
      <c r="B65" t="s">
        <v>44</v>
      </c>
      <c r="C65" s="1">
        <v>-1.3878375291824341</v>
      </c>
      <c r="D65" s="1">
        <v>-1.3878345489501953</v>
      </c>
    </row>
    <row r="66" spans="1:4" x14ac:dyDescent="0.35">
      <c r="A66" t="s">
        <v>30</v>
      </c>
      <c r="B66" t="s">
        <v>44</v>
      </c>
      <c r="C66" s="1">
        <v>1.8123440742492676</v>
      </c>
      <c r="D66" s="1">
        <v>-0.49625933170318604</v>
      </c>
    </row>
    <row r="67" spans="1:4" x14ac:dyDescent="0.35">
      <c r="A67" t="s">
        <v>31</v>
      </c>
      <c r="B67" t="s">
        <v>44</v>
      </c>
      <c r="C67" s="1">
        <v>2.0441477298736572</v>
      </c>
      <c r="D67" s="1">
        <v>3.6558985710144043</v>
      </c>
    </row>
    <row r="68" spans="1:4" x14ac:dyDescent="0.35">
      <c r="A68" t="s">
        <v>32</v>
      </c>
      <c r="B68" t="s">
        <v>44</v>
      </c>
      <c r="C68" s="1">
        <v>-2.6318793296813965</v>
      </c>
      <c r="D68" s="1">
        <v>-5.6854648590087891</v>
      </c>
    </row>
    <row r="69" spans="1:4" x14ac:dyDescent="0.35">
      <c r="A69" t="s">
        <v>33</v>
      </c>
      <c r="B69" t="s">
        <v>44</v>
      </c>
      <c r="C69" s="1">
        <v>0.32922849059104919</v>
      </c>
      <c r="D69" s="1">
        <v>-0.48544257879257202</v>
      </c>
    </row>
    <row r="70" spans="1:4" x14ac:dyDescent="0.35">
      <c r="A70" t="s">
        <v>34</v>
      </c>
      <c r="B70" t="s">
        <v>44</v>
      </c>
      <c r="C70" s="1">
        <v>2.0260322093963623</v>
      </c>
      <c r="D70" s="1">
        <v>-0.18067657947540283</v>
      </c>
    </row>
    <row r="71" spans="1:4" x14ac:dyDescent="0.35">
      <c r="A71" t="s">
        <v>35</v>
      </c>
      <c r="B71" t="s">
        <v>44</v>
      </c>
      <c r="C71" s="1">
        <v>17.608484268188477</v>
      </c>
      <c r="D71" s="1">
        <v>1.3549834489822388</v>
      </c>
    </row>
    <row r="72" spans="1:4" x14ac:dyDescent="0.35">
      <c r="A72" t="s">
        <v>36</v>
      </c>
      <c r="B72" t="s">
        <v>44</v>
      </c>
      <c r="C72" s="1">
        <v>3.7256858348846436</v>
      </c>
      <c r="D72" s="1">
        <v>3.5659580230712891</v>
      </c>
    </row>
    <row r="73" spans="1:4" x14ac:dyDescent="0.35">
      <c r="A73" t="s">
        <v>37</v>
      </c>
      <c r="B73" t="s">
        <v>44</v>
      </c>
      <c r="C73" s="1">
        <v>-11.773195266723633</v>
      </c>
      <c r="D73" s="1">
        <v>-1.4855891466140747</v>
      </c>
    </row>
    <row r="74" spans="1:4" x14ac:dyDescent="0.35">
      <c r="A74" t="s">
        <v>38</v>
      </c>
      <c r="B74" t="s">
        <v>44</v>
      </c>
      <c r="C74" s="1">
        <v>-1.6998919248580933</v>
      </c>
      <c r="D74" s="1">
        <v>2.1347017288208008</v>
      </c>
    </row>
    <row r="75" spans="1:4" x14ac:dyDescent="0.35">
      <c r="A75" t="s">
        <v>39</v>
      </c>
      <c r="B75" t="s">
        <v>44</v>
      </c>
      <c r="C75" s="1">
        <v>0.71185135841369629</v>
      </c>
      <c r="D75" s="1">
        <v>2.6999921798706055</v>
      </c>
    </row>
    <row r="76" spans="1:4" x14ac:dyDescent="0.35">
      <c r="A76" t="s">
        <v>40</v>
      </c>
      <c r="B76" t="s">
        <v>44</v>
      </c>
      <c r="C76" s="1">
        <v>3.3225915431976318</v>
      </c>
      <c r="D76" s="1">
        <v>4.0432424545288086</v>
      </c>
    </row>
    <row r="77" spans="1:4" x14ac:dyDescent="0.35">
      <c r="A77" t="s">
        <v>41</v>
      </c>
      <c r="B77" t="s">
        <v>44</v>
      </c>
      <c r="C77" s="1">
        <v>3.0388526916503906</v>
      </c>
      <c r="D77" s="1">
        <v>-4.7405929565429688</v>
      </c>
    </row>
    <row r="78" spans="1:4" x14ac:dyDescent="0.35">
      <c r="A78" t="s">
        <v>42</v>
      </c>
      <c r="B78" t="s">
        <v>44</v>
      </c>
      <c r="C78" s="1">
        <v>0.44237822294235229</v>
      </c>
      <c r="D78" s="1">
        <v>1.2603849172592163</v>
      </c>
    </row>
    <row r="79" spans="1:4" x14ac:dyDescent="0.35">
      <c r="A79" t="s">
        <v>43</v>
      </c>
      <c r="B79" t="s">
        <v>44</v>
      </c>
      <c r="C79" s="1">
        <v>-3.1660780906677246</v>
      </c>
      <c r="D79" s="1">
        <v>1.1380046606063843</v>
      </c>
    </row>
    <row r="80" spans="1:4" x14ac:dyDescent="0.35">
      <c r="A80" t="s">
        <v>4</v>
      </c>
      <c r="B80" t="s">
        <v>45</v>
      </c>
      <c r="C80" s="1"/>
      <c r="D80" s="1"/>
    </row>
    <row r="81" spans="1:4" x14ac:dyDescent="0.35">
      <c r="A81" t="s">
        <v>6</v>
      </c>
      <c r="B81" t="s">
        <v>45</v>
      </c>
      <c r="C81" s="1">
        <v>-1.494133472442627</v>
      </c>
      <c r="D81" s="1">
        <v>-5.5313839912414551</v>
      </c>
    </row>
    <row r="82" spans="1:4" x14ac:dyDescent="0.35">
      <c r="A82" t="s">
        <v>7</v>
      </c>
      <c r="B82" t="s">
        <v>45</v>
      </c>
      <c r="C82" s="1">
        <v>7.1078896522521973</v>
      </c>
      <c r="D82" s="1">
        <v>3.2273306846618652</v>
      </c>
    </row>
    <row r="83" spans="1:4" x14ac:dyDescent="0.35">
      <c r="A83" t="s">
        <v>8</v>
      </c>
      <c r="B83" t="s">
        <v>45</v>
      </c>
      <c r="C83" s="1">
        <v>0.70244669914245605</v>
      </c>
      <c r="D83" s="1">
        <v>-3.0331225395202637</v>
      </c>
    </row>
    <row r="84" spans="1:4" x14ac:dyDescent="0.35">
      <c r="A84" t="s">
        <v>9</v>
      </c>
      <c r="B84" t="s">
        <v>45</v>
      </c>
      <c r="C84" s="1"/>
      <c r="D84" s="1"/>
    </row>
    <row r="85" spans="1:4" x14ac:dyDescent="0.35">
      <c r="A85" t="s">
        <v>10</v>
      </c>
      <c r="B85" t="s">
        <v>45</v>
      </c>
      <c r="C85" s="1"/>
      <c r="D85" s="1"/>
    </row>
    <row r="86" spans="1:4" x14ac:dyDescent="0.35">
      <c r="A86" t="s">
        <v>11</v>
      </c>
      <c r="B86" t="s">
        <v>45</v>
      </c>
      <c r="C86" s="1">
        <v>-5.1872549057006836</v>
      </c>
      <c r="D86" s="1">
        <v>-5.1872625350952148</v>
      </c>
    </row>
    <row r="87" spans="1:4" x14ac:dyDescent="0.35">
      <c r="A87" t="s">
        <v>12</v>
      </c>
      <c r="B87" t="s">
        <v>45</v>
      </c>
      <c r="C87" s="1">
        <v>4.766237735748291</v>
      </c>
      <c r="D87" s="1">
        <v>1.8924726247787476</v>
      </c>
    </row>
    <row r="88" spans="1:4" x14ac:dyDescent="0.35">
      <c r="A88" t="s">
        <v>13</v>
      </c>
      <c r="B88" t="s">
        <v>45</v>
      </c>
      <c r="C88" s="1"/>
      <c r="D88" s="1"/>
    </row>
    <row r="89" spans="1:4" x14ac:dyDescent="0.35">
      <c r="A89" t="s">
        <v>14</v>
      </c>
      <c r="B89" t="s">
        <v>45</v>
      </c>
      <c r="C89" s="1">
        <v>21.519172668457031</v>
      </c>
      <c r="D89" s="1">
        <v>16.954618453979492</v>
      </c>
    </row>
    <row r="90" spans="1:4" x14ac:dyDescent="0.35">
      <c r="A90" t="s">
        <v>15</v>
      </c>
      <c r="B90" t="s">
        <v>45</v>
      </c>
      <c r="C90" s="1">
        <v>7.5109601020812988</v>
      </c>
      <c r="D90" s="1">
        <v>3.6494765281677246</v>
      </c>
    </row>
    <row r="91" spans="1:4" x14ac:dyDescent="0.35">
      <c r="A91" t="s">
        <v>16</v>
      </c>
      <c r="B91" t="s">
        <v>45</v>
      </c>
      <c r="C91" s="1">
        <v>-6.4819517135620117</v>
      </c>
      <c r="D91" s="1">
        <v>-8.2341938018798828</v>
      </c>
    </row>
    <row r="92" spans="1:4" x14ac:dyDescent="0.35">
      <c r="A92" t="s">
        <v>17</v>
      </c>
      <c r="B92" t="s">
        <v>45</v>
      </c>
      <c r="C92" s="1">
        <v>9.5187902450561523</v>
      </c>
      <c r="D92" s="1">
        <v>5.8643202781677246</v>
      </c>
    </row>
    <row r="93" spans="1:4" x14ac:dyDescent="0.35">
      <c r="A93" t="s">
        <v>18</v>
      </c>
      <c r="B93" t="s">
        <v>45</v>
      </c>
      <c r="C93" s="1">
        <v>-4.6860456466674805</v>
      </c>
      <c r="D93" s="1">
        <v>-6.1112556457519531</v>
      </c>
    </row>
    <row r="94" spans="1:4" x14ac:dyDescent="0.35">
      <c r="A94" t="s">
        <v>19</v>
      </c>
      <c r="B94" t="s">
        <v>45</v>
      </c>
      <c r="C94" s="1">
        <v>5.7007222175598145</v>
      </c>
      <c r="D94" s="1">
        <v>-0.8441619873046875</v>
      </c>
    </row>
    <row r="95" spans="1:4" x14ac:dyDescent="0.35">
      <c r="A95" t="s">
        <v>20</v>
      </c>
      <c r="B95" t="s">
        <v>45</v>
      </c>
      <c r="C95" s="1">
        <v>-9.993412971496582</v>
      </c>
      <c r="D95" s="1">
        <v>-4.6208763122558594</v>
      </c>
    </row>
    <row r="96" spans="1:4" x14ac:dyDescent="0.35">
      <c r="A96" t="s">
        <v>21</v>
      </c>
      <c r="B96" t="s">
        <v>45</v>
      </c>
      <c r="C96" s="1">
        <v>10.05559253692627</v>
      </c>
      <c r="D96" s="1">
        <v>10.055585861206055</v>
      </c>
    </row>
    <row r="97" spans="1:4" x14ac:dyDescent="0.35">
      <c r="A97" t="s">
        <v>22</v>
      </c>
      <c r="B97" t="s">
        <v>45</v>
      </c>
      <c r="C97" s="1">
        <v>5.711176872253418</v>
      </c>
      <c r="D97" s="1">
        <v>5.7111821174621582</v>
      </c>
    </row>
    <row r="98" spans="1:4" x14ac:dyDescent="0.35">
      <c r="A98" t="s">
        <v>23</v>
      </c>
      <c r="B98" t="s">
        <v>45</v>
      </c>
      <c r="C98" s="1">
        <v>2.5031595230102539</v>
      </c>
      <c r="D98" s="1">
        <v>-2.2759027481079102</v>
      </c>
    </row>
    <row r="99" spans="1:4" x14ac:dyDescent="0.35">
      <c r="A99" t="s">
        <v>24</v>
      </c>
      <c r="B99" t="s">
        <v>45</v>
      </c>
      <c r="C99" s="1">
        <v>3.7323384284973145</v>
      </c>
      <c r="D99" s="1">
        <v>3.7323300838470459</v>
      </c>
    </row>
    <row r="100" spans="1:4" x14ac:dyDescent="0.35">
      <c r="A100" t="s">
        <v>25</v>
      </c>
      <c r="B100" t="s">
        <v>45</v>
      </c>
      <c r="C100" s="1">
        <v>-5.9834270477294922</v>
      </c>
      <c r="D100" s="1">
        <v>-5.9834189414978027</v>
      </c>
    </row>
    <row r="101" spans="1:4" x14ac:dyDescent="0.35">
      <c r="A101" t="s">
        <v>26</v>
      </c>
      <c r="B101" t="s">
        <v>45</v>
      </c>
      <c r="C101" s="1">
        <v>2.0721971988677979</v>
      </c>
      <c r="D101" s="1">
        <v>-0.34285897016525269</v>
      </c>
    </row>
    <row r="102" spans="1:4" x14ac:dyDescent="0.35">
      <c r="A102" t="s">
        <v>27</v>
      </c>
      <c r="B102" t="s">
        <v>45</v>
      </c>
      <c r="C102" s="1">
        <v>3.5330862998962402</v>
      </c>
      <c r="D102" s="1">
        <v>3.3164098262786865</v>
      </c>
    </row>
    <row r="103" spans="1:4" x14ac:dyDescent="0.35">
      <c r="A103" t="s">
        <v>28</v>
      </c>
      <c r="B103" t="s">
        <v>45</v>
      </c>
      <c r="C103" s="1">
        <v>0.75456202030181885</v>
      </c>
      <c r="D103" s="1">
        <v>-1.1747584342956543</v>
      </c>
    </row>
    <row r="104" spans="1:4" x14ac:dyDescent="0.35">
      <c r="A104" t="s">
        <v>29</v>
      </c>
      <c r="B104" t="s">
        <v>45</v>
      </c>
      <c r="C104" s="1">
        <v>1.2049585580825806</v>
      </c>
      <c r="D104" s="1">
        <v>1.2049567699432373</v>
      </c>
    </row>
    <row r="105" spans="1:4" x14ac:dyDescent="0.35">
      <c r="A105" t="s">
        <v>30</v>
      </c>
      <c r="B105" t="s">
        <v>45</v>
      </c>
      <c r="C105" s="1">
        <v>-0.270804762840271</v>
      </c>
      <c r="D105" s="1">
        <v>-2.5794095993041992</v>
      </c>
    </row>
    <row r="106" spans="1:4" x14ac:dyDescent="0.35">
      <c r="A106" t="s">
        <v>31</v>
      </c>
      <c r="B106" t="s">
        <v>45</v>
      </c>
      <c r="C106" s="1">
        <v>-2.8281569480895996</v>
      </c>
      <c r="D106" s="1">
        <v>-2.8281488418579102</v>
      </c>
    </row>
    <row r="107" spans="1:4" x14ac:dyDescent="0.35">
      <c r="A107" t="s">
        <v>32</v>
      </c>
      <c r="B107" t="s">
        <v>45</v>
      </c>
      <c r="C107" s="1">
        <v>-3.9828956127166748</v>
      </c>
      <c r="D107" s="1">
        <v>-5.4247283935546875</v>
      </c>
    </row>
    <row r="108" spans="1:4" x14ac:dyDescent="0.35">
      <c r="A108" t="s">
        <v>33</v>
      </c>
      <c r="B108" t="s">
        <v>45</v>
      </c>
      <c r="C108" s="1">
        <v>4.2543530464172363</v>
      </c>
      <c r="D108" s="1">
        <v>3.4396812915802002</v>
      </c>
    </row>
    <row r="109" spans="1:4" x14ac:dyDescent="0.35">
      <c r="A109" t="s">
        <v>34</v>
      </c>
      <c r="B109" t="s">
        <v>45</v>
      </c>
      <c r="C109" s="1">
        <v>3.1021833419799805</v>
      </c>
      <c r="D109" s="1">
        <v>0.89546513557434082</v>
      </c>
    </row>
    <row r="110" spans="1:4" x14ac:dyDescent="0.35">
      <c r="A110" t="s">
        <v>35</v>
      </c>
      <c r="B110" t="s">
        <v>45</v>
      </c>
      <c r="C110" s="1">
        <v>6.0974540710449219</v>
      </c>
      <c r="D110" s="1">
        <v>3.9383876323699951</v>
      </c>
    </row>
    <row r="111" spans="1:4" x14ac:dyDescent="0.35">
      <c r="A111" t="s">
        <v>36</v>
      </c>
      <c r="B111" t="s">
        <v>45</v>
      </c>
      <c r="C111" s="1">
        <v>-3.8243234157562256</v>
      </c>
      <c r="D111" s="1">
        <v>-4.7905130386352539</v>
      </c>
    </row>
    <row r="112" spans="1:4" x14ac:dyDescent="0.35">
      <c r="A112" t="s">
        <v>37</v>
      </c>
      <c r="B112" t="s">
        <v>45</v>
      </c>
      <c r="C112" s="1">
        <v>-2.2701025009155273</v>
      </c>
      <c r="D112" s="1">
        <v>-6.2925763130187988</v>
      </c>
    </row>
    <row r="113" spans="1:4" x14ac:dyDescent="0.35">
      <c r="A113" t="s">
        <v>38</v>
      </c>
      <c r="B113" t="s">
        <v>45</v>
      </c>
      <c r="C113" s="1">
        <v>-3.5585999488830566</v>
      </c>
      <c r="D113" s="1">
        <v>0.28798580169677734</v>
      </c>
    </row>
    <row r="114" spans="1:4" x14ac:dyDescent="0.35">
      <c r="A114" t="s">
        <v>39</v>
      </c>
      <c r="B114" t="s">
        <v>45</v>
      </c>
      <c r="C114" s="1">
        <v>1.2460231781005859</v>
      </c>
      <c r="D114" s="1">
        <v>1.2460098266601563</v>
      </c>
    </row>
    <row r="115" spans="1:4" x14ac:dyDescent="0.35">
      <c r="A115" t="s">
        <v>40</v>
      </c>
      <c r="B115" t="s">
        <v>45</v>
      </c>
      <c r="C115" s="1">
        <v>2.6568591594696045</v>
      </c>
      <c r="D115" s="1">
        <v>2.3132829666137695</v>
      </c>
    </row>
    <row r="116" spans="1:4" x14ac:dyDescent="0.35">
      <c r="A116" t="s">
        <v>41</v>
      </c>
      <c r="B116" t="s">
        <v>45</v>
      </c>
      <c r="C116" s="1">
        <v>-8.0622377395629883</v>
      </c>
      <c r="D116" s="1">
        <v>-11.791485786437988</v>
      </c>
    </row>
    <row r="117" spans="1:4" x14ac:dyDescent="0.35">
      <c r="A117" t="s">
        <v>42</v>
      </c>
      <c r="B117" t="s">
        <v>45</v>
      </c>
      <c r="C117" s="1">
        <v>0.80216526985168457</v>
      </c>
      <c r="D117" s="1">
        <v>0.36777406930923462</v>
      </c>
    </row>
    <row r="118" spans="1:4" x14ac:dyDescent="0.35">
      <c r="A118" t="s">
        <v>43</v>
      </c>
      <c r="B118" t="s">
        <v>45</v>
      </c>
      <c r="C118" s="1">
        <v>2.0863442420959473</v>
      </c>
      <c r="D118" s="1">
        <v>0.46556144952774048</v>
      </c>
    </row>
    <row r="119" spans="1:4" x14ac:dyDescent="0.35">
      <c r="A119" t="s">
        <v>4</v>
      </c>
      <c r="B119" t="s">
        <v>46</v>
      </c>
      <c r="C119" s="1"/>
      <c r="D119" s="1"/>
    </row>
    <row r="120" spans="1:4" x14ac:dyDescent="0.35">
      <c r="A120" t="s">
        <v>6</v>
      </c>
      <c r="B120" t="s">
        <v>46</v>
      </c>
      <c r="C120" s="1">
        <v>-1.9444584846496582</v>
      </c>
      <c r="D120" s="1">
        <v>-5.9816956520080566</v>
      </c>
    </row>
    <row r="121" spans="1:4" x14ac:dyDescent="0.35">
      <c r="A121" t="s">
        <v>7</v>
      </c>
      <c r="B121" t="s">
        <v>46</v>
      </c>
      <c r="C121" s="1">
        <v>2.7536213397979736</v>
      </c>
      <c r="D121" s="1">
        <v>-1.1269450187683105</v>
      </c>
    </row>
    <row r="122" spans="1:4" x14ac:dyDescent="0.35">
      <c r="A122" t="s">
        <v>8</v>
      </c>
      <c r="B122" t="s">
        <v>46</v>
      </c>
      <c r="C122" s="1">
        <v>-1.4870643615722656</v>
      </c>
      <c r="D122" s="1">
        <v>-5.2226424217224121</v>
      </c>
    </row>
    <row r="123" spans="1:4" x14ac:dyDescent="0.35">
      <c r="A123" t="s">
        <v>9</v>
      </c>
      <c r="B123" t="s">
        <v>46</v>
      </c>
      <c r="C123" s="1"/>
      <c r="D123" s="1"/>
    </row>
    <row r="124" spans="1:4" x14ac:dyDescent="0.35">
      <c r="A124" t="s">
        <v>10</v>
      </c>
      <c r="B124" t="s">
        <v>46</v>
      </c>
      <c r="C124" s="1"/>
      <c r="D124" s="1"/>
    </row>
    <row r="125" spans="1:4" x14ac:dyDescent="0.35">
      <c r="A125" t="s">
        <v>11</v>
      </c>
      <c r="B125" t="s">
        <v>46</v>
      </c>
      <c r="C125" s="1">
        <v>-8.110255241394043</v>
      </c>
      <c r="D125" s="1">
        <v>-3.3442974090576172</v>
      </c>
    </row>
    <row r="126" spans="1:4" x14ac:dyDescent="0.35">
      <c r="A126" t="s">
        <v>12</v>
      </c>
      <c r="B126" t="s">
        <v>46</v>
      </c>
      <c r="C126" s="1">
        <v>22.977748870849609</v>
      </c>
      <c r="D126" s="1">
        <v>11.889421463012695</v>
      </c>
    </row>
    <row r="127" spans="1:4" x14ac:dyDescent="0.35">
      <c r="A127" t="s">
        <v>13</v>
      </c>
      <c r="B127" t="s">
        <v>46</v>
      </c>
      <c r="C127" s="1"/>
      <c r="D127" s="1"/>
    </row>
    <row r="128" spans="1:4" x14ac:dyDescent="0.35">
      <c r="A128" t="s">
        <v>14</v>
      </c>
      <c r="B128" t="s">
        <v>46</v>
      </c>
      <c r="C128" s="1">
        <v>6.5581502914428711</v>
      </c>
      <c r="D128" s="1">
        <v>12.001943588256836</v>
      </c>
    </row>
    <row r="129" spans="1:4" x14ac:dyDescent="0.35">
      <c r="A129" t="s">
        <v>15</v>
      </c>
      <c r="B129" t="s">
        <v>46</v>
      </c>
      <c r="C129" s="1">
        <v>18.442619323730469</v>
      </c>
      <c r="D129" s="1">
        <v>4.5727968215942383</v>
      </c>
    </row>
    <row r="130" spans="1:4" x14ac:dyDescent="0.35">
      <c r="A130" t="s">
        <v>16</v>
      </c>
      <c r="B130" t="s">
        <v>46</v>
      </c>
      <c r="C130" s="1">
        <v>-9.2210178375244141</v>
      </c>
      <c r="D130" s="1">
        <v>-10.973262786865234</v>
      </c>
    </row>
    <row r="131" spans="1:4" x14ac:dyDescent="0.35">
      <c r="A131" t="s">
        <v>17</v>
      </c>
      <c r="B131" t="s">
        <v>46</v>
      </c>
      <c r="C131" s="1">
        <v>9.0130825042724609</v>
      </c>
      <c r="D131" s="1">
        <v>5.3586125373840332</v>
      </c>
    </row>
    <row r="132" spans="1:4" x14ac:dyDescent="0.35">
      <c r="A132" t="s">
        <v>18</v>
      </c>
      <c r="B132" t="s">
        <v>46</v>
      </c>
      <c r="C132" s="1">
        <v>-3.8706734180450439</v>
      </c>
      <c r="D132" s="1">
        <v>-5.2958846092224121</v>
      </c>
    </row>
    <row r="133" spans="1:4" x14ac:dyDescent="0.35">
      <c r="A133" t="s">
        <v>19</v>
      </c>
      <c r="B133" t="s">
        <v>46</v>
      </c>
      <c r="C133" s="1">
        <v>1.8498808145523071</v>
      </c>
      <c r="D133" s="1">
        <v>0.67752599716186523</v>
      </c>
    </row>
    <row r="134" spans="1:4" x14ac:dyDescent="0.35">
      <c r="A134" t="s">
        <v>20</v>
      </c>
      <c r="B134" t="s">
        <v>46</v>
      </c>
      <c r="C134" s="1">
        <v>-4.3820085525512695</v>
      </c>
      <c r="D134" s="1">
        <v>14.723527908325195</v>
      </c>
    </row>
    <row r="135" spans="1:4" x14ac:dyDescent="0.35">
      <c r="A135" t="s">
        <v>21</v>
      </c>
      <c r="B135" t="s">
        <v>46</v>
      </c>
      <c r="C135" s="1">
        <v>5.6927905082702637</v>
      </c>
      <c r="D135" s="1">
        <v>5.9533238410949707</v>
      </c>
    </row>
    <row r="136" spans="1:4" x14ac:dyDescent="0.35">
      <c r="A136" t="s">
        <v>22</v>
      </c>
      <c r="B136" t="s">
        <v>46</v>
      </c>
      <c r="C136" s="1">
        <v>16.119485855102539</v>
      </c>
      <c r="D136" s="1">
        <v>1.8827438354492188</v>
      </c>
    </row>
    <row r="137" spans="1:4" x14ac:dyDescent="0.35">
      <c r="A137" t="s">
        <v>23</v>
      </c>
      <c r="B137" t="s">
        <v>46</v>
      </c>
      <c r="C137" s="1">
        <v>2.1017961502075195</v>
      </c>
      <c r="D137" s="1">
        <v>-2.6772499084472656</v>
      </c>
    </row>
    <row r="138" spans="1:4" x14ac:dyDescent="0.35">
      <c r="A138" t="s">
        <v>24</v>
      </c>
      <c r="B138" t="s">
        <v>46</v>
      </c>
      <c r="C138" s="1">
        <v>4.9669618606567383</v>
      </c>
      <c r="D138" s="1">
        <v>4.9669623374938965</v>
      </c>
    </row>
    <row r="139" spans="1:4" x14ac:dyDescent="0.35">
      <c r="A139" t="s">
        <v>25</v>
      </c>
      <c r="B139" t="s">
        <v>46</v>
      </c>
      <c r="C139" s="1">
        <v>-8.6539735794067383</v>
      </c>
      <c r="D139" s="1">
        <v>-8.6539859771728516</v>
      </c>
    </row>
    <row r="140" spans="1:4" x14ac:dyDescent="0.35">
      <c r="A140" t="s">
        <v>26</v>
      </c>
      <c r="B140" t="s">
        <v>46</v>
      </c>
      <c r="C140" s="1">
        <v>-4.4131841659545898</v>
      </c>
      <c r="D140" s="1">
        <v>-6.8282365798950195</v>
      </c>
    </row>
    <row r="141" spans="1:4" x14ac:dyDescent="0.35">
      <c r="A141" t="s">
        <v>27</v>
      </c>
      <c r="B141" t="s">
        <v>46</v>
      </c>
      <c r="C141" s="1">
        <v>4.6604957580566406</v>
      </c>
      <c r="D141" s="1">
        <v>4.443824291229248</v>
      </c>
    </row>
    <row r="142" spans="1:4" x14ac:dyDescent="0.35">
      <c r="A142" t="s">
        <v>28</v>
      </c>
      <c r="B142" t="s">
        <v>46</v>
      </c>
      <c r="C142" s="1">
        <v>4.3582596778869629</v>
      </c>
      <c r="D142" s="1">
        <v>2.4289369583129883</v>
      </c>
    </row>
    <row r="143" spans="1:4" x14ac:dyDescent="0.35">
      <c r="A143" t="s">
        <v>29</v>
      </c>
      <c r="B143" t="s">
        <v>46</v>
      </c>
      <c r="C143" s="1">
        <v>2.1838080883026123</v>
      </c>
      <c r="D143" s="1">
        <v>2.1838068962097168</v>
      </c>
    </row>
    <row r="144" spans="1:4" x14ac:dyDescent="0.35">
      <c r="A144" t="s">
        <v>30</v>
      </c>
      <c r="B144" t="s">
        <v>46</v>
      </c>
      <c r="C144" s="1">
        <v>3.2063198089599609</v>
      </c>
      <c r="D144" s="1">
        <v>0.8977055549621582</v>
      </c>
    </row>
    <row r="145" spans="1:4" x14ac:dyDescent="0.35">
      <c r="A145" t="s">
        <v>31</v>
      </c>
      <c r="B145" t="s">
        <v>46</v>
      </c>
      <c r="C145" s="1">
        <v>-2.5625743865966797</v>
      </c>
      <c r="D145" s="1">
        <v>-2.562558650970459</v>
      </c>
    </row>
    <row r="146" spans="1:4" x14ac:dyDescent="0.35">
      <c r="A146" t="s">
        <v>32</v>
      </c>
      <c r="B146" t="s">
        <v>46</v>
      </c>
      <c r="C146" s="1">
        <v>-5.3279094696044922</v>
      </c>
      <c r="D146" s="1">
        <v>-6.7697525024414063</v>
      </c>
    </row>
    <row r="147" spans="1:4" x14ac:dyDescent="0.35">
      <c r="A147" t="s">
        <v>33</v>
      </c>
      <c r="B147" t="s">
        <v>46</v>
      </c>
      <c r="C147" s="1">
        <v>4.0814533233642578</v>
      </c>
      <c r="D147" s="1">
        <v>3.2667875289916992</v>
      </c>
    </row>
    <row r="148" spans="1:4" x14ac:dyDescent="0.35">
      <c r="A148" t="s">
        <v>34</v>
      </c>
      <c r="B148" t="s">
        <v>46</v>
      </c>
      <c r="C148" s="1">
        <v>0.58976858854293823</v>
      </c>
      <c r="D148" s="1">
        <v>4.8369050025939941</v>
      </c>
    </row>
    <row r="149" spans="1:4" x14ac:dyDescent="0.35">
      <c r="A149" t="s">
        <v>35</v>
      </c>
      <c r="B149" t="s">
        <v>46</v>
      </c>
      <c r="C149" s="1"/>
      <c r="D149" s="1"/>
    </row>
    <row r="150" spans="1:4" x14ac:dyDescent="0.35">
      <c r="A150" t="s">
        <v>36</v>
      </c>
      <c r="B150" t="s">
        <v>46</v>
      </c>
      <c r="C150" s="1"/>
      <c r="D150" s="1"/>
    </row>
    <row r="151" spans="1:4" x14ac:dyDescent="0.35">
      <c r="A151" t="s">
        <v>37</v>
      </c>
      <c r="B151" t="s">
        <v>46</v>
      </c>
      <c r="C151" s="1">
        <v>-0.35758429765701294</v>
      </c>
      <c r="D151" s="1">
        <v>-1.1882901191711426</v>
      </c>
    </row>
    <row r="152" spans="1:4" x14ac:dyDescent="0.35">
      <c r="A152" t="s">
        <v>38</v>
      </c>
      <c r="B152" t="s">
        <v>46</v>
      </c>
      <c r="C152" s="1">
        <v>1.2409343719482422</v>
      </c>
      <c r="D152" s="1">
        <v>1.361393928527832</v>
      </c>
    </row>
    <row r="153" spans="1:4" x14ac:dyDescent="0.35">
      <c r="A153" t="s">
        <v>39</v>
      </c>
      <c r="B153" t="s">
        <v>46</v>
      </c>
      <c r="C153" s="1">
        <v>0.63937640190124512</v>
      </c>
      <c r="D153" s="1">
        <v>0.63936710357666016</v>
      </c>
    </row>
    <row r="154" spans="1:4" x14ac:dyDescent="0.35">
      <c r="A154" t="s">
        <v>40</v>
      </c>
      <c r="B154" t="s">
        <v>46</v>
      </c>
      <c r="C154" s="1">
        <v>4.7673559188842773</v>
      </c>
      <c r="D154" s="1">
        <v>3.0251622200012207</v>
      </c>
    </row>
    <row r="155" spans="1:4" x14ac:dyDescent="0.35">
      <c r="A155" t="s">
        <v>41</v>
      </c>
      <c r="B155" t="s">
        <v>46</v>
      </c>
      <c r="C155" s="1">
        <v>-20.693820953369141</v>
      </c>
      <c r="D155" s="1">
        <v>-10.11298942565918</v>
      </c>
    </row>
    <row r="156" spans="1:4" x14ac:dyDescent="0.35">
      <c r="A156" t="s">
        <v>42</v>
      </c>
      <c r="B156" t="s">
        <v>46</v>
      </c>
      <c r="C156" s="1">
        <v>-0.13230592012405396</v>
      </c>
      <c r="D156" s="1">
        <v>0.25185346603393555</v>
      </c>
    </row>
    <row r="157" spans="1:4" x14ac:dyDescent="0.35">
      <c r="A157" t="s">
        <v>43</v>
      </c>
      <c r="B157" t="s">
        <v>46</v>
      </c>
      <c r="C157" s="1">
        <v>3.1057603359222412</v>
      </c>
      <c r="D157" s="1">
        <v>1.484990119934082</v>
      </c>
    </row>
    <row r="158" spans="1:4" x14ac:dyDescent="0.35">
      <c r="A158" t="s">
        <v>4</v>
      </c>
      <c r="B158" t="s">
        <v>47</v>
      </c>
      <c r="C158" s="1"/>
      <c r="D158" s="1"/>
    </row>
    <row r="159" spans="1:4" x14ac:dyDescent="0.35">
      <c r="A159" t="s">
        <v>6</v>
      </c>
      <c r="B159" t="s">
        <v>47</v>
      </c>
      <c r="C159" s="1">
        <v>-2.9179155826568604</v>
      </c>
      <c r="D159" s="1">
        <v>-5.9440150260925293</v>
      </c>
    </row>
    <row r="160" spans="1:4" x14ac:dyDescent="0.35">
      <c r="A160" t="s">
        <v>7</v>
      </c>
      <c r="B160" t="s">
        <v>47</v>
      </c>
      <c r="C160" s="1">
        <v>2.7640283107757568</v>
      </c>
      <c r="D160" s="1">
        <v>-1.1020257472991943</v>
      </c>
    </row>
    <row r="161" spans="1:4" x14ac:dyDescent="0.35">
      <c r="A161" t="s">
        <v>8</v>
      </c>
      <c r="B161" t="s">
        <v>47</v>
      </c>
      <c r="C161" s="1">
        <v>-5.2392125129699707</v>
      </c>
      <c r="D161" s="1">
        <v>-5.0565571784973145</v>
      </c>
    </row>
    <row r="162" spans="1:4" x14ac:dyDescent="0.35">
      <c r="A162" t="s">
        <v>9</v>
      </c>
      <c r="B162" t="s">
        <v>47</v>
      </c>
      <c r="C162" s="1"/>
      <c r="D162" s="1"/>
    </row>
    <row r="163" spans="1:4" x14ac:dyDescent="0.35">
      <c r="A163" t="s">
        <v>10</v>
      </c>
      <c r="B163" t="s">
        <v>47</v>
      </c>
      <c r="C163" s="1"/>
      <c r="D163" s="1"/>
    </row>
    <row r="164" spans="1:4" x14ac:dyDescent="0.35">
      <c r="A164" t="s">
        <v>11</v>
      </c>
      <c r="B164" t="s">
        <v>47</v>
      </c>
      <c r="C164" s="1">
        <v>-4.7958431243896484</v>
      </c>
      <c r="D164" s="1">
        <v>-3.2965512275695801</v>
      </c>
    </row>
    <row r="165" spans="1:4" x14ac:dyDescent="0.35">
      <c r="A165" t="s">
        <v>12</v>
      </c>
      <c r="B165" t="s">
        <v>47</v>
      </c>
      <c r="C165" s="1">
        <v>14.031664848327637</v>
      </c>
      <c r="D165" s="1">
        <v>11.75229549407959</v>
      </c>
    </row>
    <row r="166" spans="1:4" x14ac:dyDescent="0.35">
      <c r="A166" t="s">
        <v>13</v>
      </c>
      <c r="B166" t="s">
        <v>47</v>
      </c>
      <c r="C166" s="1"/>
      <c r="D166" s="1"/>
    </row>
    <row r="167" spans="1:4" x14ac:dyDescent="0.35">
      <c r="A167" t="s">
        <v>14</v>
      </c>
      <c r="B167" t="s">
        <v>47</v>
      </c>
      <c r="C167" s="1">
        <v>15.210163116455078</v>
      </c>
      <c r="D167" s="1">
        <v>12.227031707763672</v>
      </c>
    </row>
    <row r="168" spans="1:4" x14ac:dyDescent="0.35">
      <c r="A168" t="s">
        <v>15</v>
      </c>
      <c r="B168" t="s">
        <v>47</v>
      </c>
      <c r="C168" s="1">
        <v>5.827786922454834</v>
      </c>
      <c r="D168" s="1">
        <v>4.5392694473266602</v>
      </c>
    </row>
    <row r="169" spans="1:4" x14ac:dyDescent="0.35">
      <c r="A169" t="s">
        <v>16</v>
      </c>
      <c r="B169" t="s">
        <v>47</v>
      </c>
      <c r="C169" s="1">
        <v>-9.8323631286621094</v>
      </c>
      <c r="D169" s="1">
        <v>-11.267891883850098</v>
      </c>
    </row>
    <row r="170" spans="1:4" x14ac:dyDescent="0.35">
      <c r="A170" t="s">
        <v>17</v>
      </c>
      <c r="B170" t="s">
        <v>47</v>
      </c>
      <c r="C170" s="1">
        <v>8.2401628494262695</v>
      </c>
      <c r="D170" s="1">
        <v>5.3897323608398438</v>
      </c>
    </row>
    <row r="171" spans="1:4" x14ac:dyDescent="0.35">
      <c r="A171" t="s">
        <v>18</v>
      </c>
      <c r="B171" t="s">
        <v>47</v>
      </c>
      <c r="C171" s="1">
        <v>-4.8640542030334473</v>
      </c>
      <c r="D171" s="1">
        <v>-5.3528728485107422</v>
      </c>
    </row>
    <row r="172" spans="1:4" x14ac:dyDescent="0.35">
      <c r="A172" t="s">
        <v>19</v>
      </c>
      <c r="B172" t="s">
        <v>47</v>
      </c>
      <c r="C172" s="1">
        <v>1.3397961854934692</v>
      </c>
      <c r="D172" s="1">
        <v>0.74737370014190674</v>
      </c>
    </row>
    <row r="173" spans="1:4" x14ac:dyDescent="0.35">
      <c r="A173" t="s">
        <v>20</v>
      </c>
      <c r="B173" t="s">
        <v>47</v>
      </c>
      <c r="C173" s="1">
        <v>14.993457794189453</v>
      </c>
      <c r="D173" s="1">
        <v>15.014169692993164</v>
      </c>
    </row>
    <row r="174" spans="1:4" x14ac:dyDescent="0.35">
      <c r="A174" t="s">
        <v>21</v>
      </c>
      <c r="B174" t="s">
        <v>47</v>
      </c>
      <c r="C174" s="1">
        <v>5.0487699508666992</v>
      </c>
      <c r="D174" s="1">
        <v>5.5907740592956543</v>
      </c>
    </row>
    <row r="175" spans="1:4" x14ac:dyDescent="0.35">
      <c r="A175" t="s">
        <v>22</v>
      </c>
      <c r="B175" t="s">
        <v>47</v>
      </c>
      <c r="C175" s="1">
        <v>1.3636343479156494</v>
      </c>
      <c r="D175" s="1">
        <v>1.9027150869369507</v>
      </c>
    </row>
    <row r="176" spans="1:4" x14ac:dyDescent="0.35">
      <c r="A176" t="s">
        <v>23</v>
      </c>
      <c r="B176" t="s">
        <v>47</v>
      </c>
      <c r="C176" s="1">
        <v>-0.25888457894325256</v>
      </c>
      <c r="D176" s="1">
        <v>-2.385279655456543</v>
      </c>
    </row>
    <row r="177" spans="1:4" x14ac:dyDescent="0.35">
      <c r="A177" t="s">
        <v>24</v>
      </c>
      <c r="B177" t="s">
        <v>47</v>
      </c>
      <c r="C177" s="1">
        <v>3.4802987575531006</v>
      </c>
      <c r="D177" s="1">
        <v>5.0387763977050781</v>
      </c>
    </row>
    <row r="178" spans="1:4" x14ac:dyDescent="0.35">
      <c r="A178" t="s">
        <v>25</v>
      </c>
      <c r="B178" t="s">
        <v>47</v>
      </c>
      <c r="C178" s="1">
        <v>-9.4653844833374023</v>
      </c>
      <c r="D178" s="1">
        <v>-8.6951627731323242</v>
      </c>
    </row>
    <row r="179" spans="1:4" x14ac:dyDescent="0.35">
      <c r="A179" t="s">
        <v>26</v>
      </c>
      <c r="B179" t="s">
        <v>47</v>
      </c>
      <c r="C179" s="1">
        <v>-5.5618786811828613</v>
      </c>
      <c r="D179" s="1">
        <v>-6.9591102600097656</v>
      </c>
    </row>
    <row r="180" spans="1:4" x14ac:dyDescent="0.35">
      <c r="A180" t="s">
        <v>27</v>
      </c>
      <c r="B180" t="s">
        <v>47</v>
      </c>
      <c r="C180" s="1">
        <v>2.3211691379547119</v>
      </c>
      <c r="D180" s="1">
        <v>4.3574051856994629</v>
      </c>
    </row>
    <row r="181" spans="1:4" x14ac:dyDescent="0.35">
      <c r="A181" t="s">
        <v>28</v>
      </c>
      <c r="B181" t="s">
        <v>47</v>
      </c>
      <c r="C181" s="1">
        <v>3.9166884422302246</v>
      </c>
      <c r="D181" s="1">
        <v>2.2345871925354004</v>
      </c>
    </row>
    <row r="182" spans="1:4" x14ac:dyDescent="0.35">
      <c r="A182" t="s">
        <v>29</v>
      </c>
      <c r="B182" t="s">
        <v>47</v>
      </c>
      <c r="C182" s="1">
        <v>1.5119631290435791</v>
      </c>
      <c r="D182" s="1">
        <v>2.2499628067016602</v>
      </c>
    </row>
    <row r="183" spans="1:4" x14ac:dyDescent="0.35">
      <c r="A183" t="s">
        <v>30</v>
      </c>
      <c r="B183" t="s">
        <v>47</v>
      </c>
      <c r="C183" s="1">
        <v>2.0943586826324463</v>
      </c>
      <c r="D183" s="1">
        <v>0.76138007640838623</v>
      </c>
    </row>
    <row r="184" spans="1:4" x14ac:dyDescent="0.35">
      <c r="A184" t="s">
        <v>31</v>
      </c>
      <c r="B184" t="s">
        <v>47</v>
      </c>
      <c r="C184" s="1">
        <v>-4.3575687408447266</v>
      </c>
      <c r="D184" s="1">
        <v>-2.1966218948364258</v>
      </c>
    </row>
    <row r="185" spans="1:4" x14ac:dyDescent="0.35">
      <c r="A185" t="s">
        <v>32</v>
      </c>
      <c r="B185" t="s">
        <v>47</v>
      </c>
      <c r="C185" s="1">
        <v>-6.1561965942382813</v>
      </c>
      <c r="D185" s="1">
        <v>-6.6523952484130859</v>
      </c>
    </row>
    <row r="186" spans="1:4" x14ac:dyDescent="0.35">
      <c r="A186" t="s">
        <v>33</v>
      </c>
      <c r="B186" t="s">
        <v>47</v>
      </c>
      <c r="C186" s="1">
        <v>3.1232740879058838</v>
      </c>
      <c r="D186" s="1">
        <v>3.2453804016113281</v>
      </c>
    </row>
    <row r="187" spans="1:4" x14ac:dyDescent="0.35">
      <c r="A187" t="s">
        <v>34</v>
      </c>
      <c r="B187" t="s">
        <v>47</v>
      </c>
      <c r="C187" s="1">
        <v>4.0324373245239258</v>
      </c>
      <c r="D187" s="1">
        <v>4.8110246658325195</v>
      </c>
    </row>
    <row r="188" spans="1:4" x14ac:dyDescent="0.35">
      <c r="A188" t="s">
        <v>35</v>
      </c>
      <c r="B188" t="s">
        <v>47</v>
      </c>
      <c r="C188" s="1">
        <v>6.0637950897216797</v>
      </c>
      <c r="D188" s="1">
        <v>8.9774761199951172</v>
      </c>
    </row>
    <row r="189" spans="1:4" x14ac:dyDescent="0.35">
      <c r="A189" t="s">
        <v>36</v>
      </c>
      <c r="B189" t="s">
        <v>47</v>
      </c>
      <c r="C189" s="1">
        <v>-5.3341498374938965</v>
      </c>
      <c r="D189" s="1">
        <v>-5.947883129119873</v>
      </c>
    </row>
    <row r="190" spans="1:4" x14ac:dyDescent="0.35">
      <c r="A190" t="s">
        <v>37</v>
      </c>
      <c r="B190" t="s">
        <v>47</v>
      </c>
      <c r="C190" s="1">
        <v>-6.6702895164489746</v>
      </c>
      <c r="D190" s="1">
        <v>-1.3698623180389404</v>
      </c>
    </row>
    <row r="191" spans="1:4" x14ac:dyDescent="0.35">
      <c r="A191" t="s">
        <v>38</v>
      </c>
      <c r="B191" t="s">
        <v>47</v>
      </c>
      <c r="C191" s="1">
        <v>1.1676039695739746</v>
      </c>
      <c r="D191" s="1">
        <v>1.2773752212524414</v>
      </c>
    </row>
    <row r="192" spans="1:4" x14ac:dyDescent="0.35">
      <c r="A192" t="s">
        <v>39</v>
      </c>
      <c r="B192" t="s">
        <v>47</v>
      </c>
      <c r="C192" s="1">
        <v>-3.2273621559143066</v>
      </c>
      <c r="D192" s="1">
        <v>0.59476125240325928</v>
      </c>
    </row>
    <row r="193" spans="1:4" x14ac:dyDescent="0.35">
      <c r="A193" t="s">
        <v>40</v>
      </c>
      <c r="B193" t="s">
        <v>47</v>
      </c>
      <c r="C193" s="1">
        <v>3.5205357074737549</v>
      </c>
      <c r="D193" s="1">
        <v>3.0205833911895752</v>
      </c>
    </row>
    <row r="194" spans="1:4" x14ac:dyDescent="0.35">
      <c r="A194" t="s">
        <v>41</v>
      </c>
      <c r="B194" t="s">
        <v>47</v>
      </c>
      <c r="C194" s="1">
        <v>-11.386664390563965</v>
      </c>
      <c r="D194" s="1">
        <v>-10.127776145935059</v>
      </c>
    </row>
    <row r="195" spans="1:4" x14ac:dyDescent="0.35">
      <c r="A195" t="s">
        <v>42</v>
      </c>
      <c r="B195" t="s">
        <v>47</v>
      </c>
      <c r="C195" s="1">
        <v>1.2829899787902832</v>
      </c>
      <c r="D195" s="1">
        <v>0.1381605863571167</v>
      </c>
    </row>
    <row r="196" spans="1:4" x14ac:dyDescent="0.35">
      <c r="A196" t="s">
        <v>43</v>
      </c>
      <c r="B196" t="s">
        <v>47</v>
      </c>
      <c r="C196" s="1">
        <v>-6.0378015041351318E-2</v>
      </c>
      <c r="D196" s="1">
        <v>1.4364049434661865</v>
      </c>
    </row>
    <row r="197" spans="1:4" x14ac:dyDescent="0.35">
      <c r="A197" t="s">
        <v>4</v>
      </c>
      <c r="B197" t="s">
        <v>48</v>
      </c>
      <c r="C197" s="1"/>
      <c r="D197" s="1"/>
    </row>
    <row r="198" spans="1:4" x14ac:dyDescent="0.35">
      <c r="A198" t="s">
        <v>6</v>
      </c>
      <c r="B198" t="s">
        <v>48</v>
      </c>
      <c r="C198" s="1">
        <v>-5.5000977516174316</v>
      </c>
      <c r="D198" s="1">
        <v>-6.3957271575927734</v>
      </c>
    </row>
    <row r="199" spans="1:4" x14ac:dyDescent="0.35">
      <c r="A199" t="s">
        <v>7</v>
      </c>
      <c r="B199" t="s">
        <v>48</v>
      </c>
      <c r="C199" s="1">
        <v>-1.0860353708267212</v>
      </c>
      <c r="D199" s="1">
        <v>-4.9666047096252441</v>
      </c>
    </row>
    <row r="200" spans="1:4" x14ac:dyDescent="0.35">
      <c r="A200" t="s">
        <v>8</v>
      </c>
      <c r="B200" t="s">
        <v>48</v>
      </c>
      <c r="C200" s="1">
        <v>-0.68894326686859131</v>
      </c>
      <c r="D200" s="1">
        <v>-1.8798410892486572</v>
      </c>
    </row>
    <row r="201" spans="1:4" x14ac:dyDescent="0.35">
      <c r="A201" t="s">
        <v>9</v>
      </c>
      <c r="B201" t="s">
        <v>48</v>
      </c>
      <c r="C201" s="1"/>
      <c r="D201" s="1"/>
    </row>
    <row r="202" spans="1:4" x14ac:dyDescent="0.35">
      <c r="A202" t="s">
        <v>10</v>
      </c>
      <c r="B202" t="s">
        <v>48</v>
      </c>
      <c r="C202" s="1"/>
      <c r="D202" s="1"/>
    </row>
    <row r="203" spans="1:4" x14ac:dyDescent="0.35">
      <c r="A203" t="s">
        <v>11</v>
      </c>
      <c r="B203" t="s">
        <v>48</v>
      </c>
      <c r="C203" s="1">
        <v>0.46051517128944397</v>
      </c>
      <c r="D203" s="1">
        <v>0.46051144599914551</v>
      </c>
    </row>
    <row r="204" spans="1:4" x14ac:dyDescent="0.35">
      <c r="A204" t="s">
        <v>12</v>
      </c>
      <c r="B204" t="s">
        <v>48</v>
      </c>
      <c r="C204" s="1">
        <v>8.1239786148071289</v>
      </c>
      <c r="D204" s="1">
        <v>5.2502155303955078</v>
      </c>
    </row>
    <row r="205" spans="1:4" x14ac:dyDescent="0.35">
      <c r="A205" t="s">
        <v>13</v>
      </c>
      <c r="B205" t="s">
        <v>48</v>
      </c>
      <c r="C205" s="1"/>
      <c r="D205" s="1"/>
    </row>
    <row r="206" spans="1:4" x14ac:dyDescent="0.35">
      <c r="A206" t="s">
        <v>14</v>
      </c>
      <c r="B206" t="s">
        <v>48</v>
      </c>
      <c r="C206" s="1">
        <v>6.3336620330810547</v>
      </c>
      <c r="D206" s="1">
        <v>5.8680386543273926</v>
      </c>
    </row>
    <row r="207" spans="1:4" x14ac:dyDescent="0.35">
      <c r="A207" t="s">
        <v>15</v>
      </c>
      <c r="B207" t="s">
        <v>48</v>
      </c>
      <c r="C207" s="1">
        <v>-4.6331419944763184</v>
      </c>
      <c r="D207" s="1">
        <v>-0.76876580715179443</v>
      </c>
    </row>
    <row r="208" spans="1:4" x14ac:dyDescent="0.35">
      <c r="A208" t="s">
        <v>16</v>
      </c>
      <c r="B208" t="s">
        <v>48</v>
      </c>
      <c r="C208" s="1">
        <v>-0.2883765697479248</v>
      </c>
      <c r="D208" s="1">
        <v>-2.0406274795532227</v>
      </c>
    </row>
    <row r="209" spans="1:4" x14ac:dyDescent="0.35">
      <c r="A209" t="s">
        <v>17</v>
      </c>
      <c r="B209" t="s">
        <v>48</v>
      </c>
      <c r="C209" s="1">
        <v>9.1736593246459961</v>
      </c>
      <c r="D209" s="1">
        <v>5.5191783905029297</v>
      </c>
    </row>
    <row r="210" spans="1:4" x14ac:dyDescent="0.35">
      <c r="A210" t="s">
        <v>18</v>
      </c>
      <c r="B210" t="s">
        <v>48</v>
      </c>
      <c r="C210" s="1">
        <v>-12.63133430480957</v>
      </c>
      <c r="D210" s="1">
        <v>-10.406494140625</v>
      </c>
    </row>
    <row r="211" spans="1:4" x14ac:dyDescent="0.35">
      <c r="A211" t="s">
        <v>19</v>
      </c>
      <c r="B211" t="s">
        <v>48</v>
      </c>
      <c r="C211" s="1">
        <v>-5.0764017105102539</v>
      </c>
      <c r="D211" s="1">
        <v>-2.7272582054138184</v>
      </c>
    </row>
    <row r="212" spans="1:4" x14ac:dyDescent="0.35">
      <c r="A212" t="s">
        <v>20</v>
      </c>
      <c r="B212" t="s">
        <v>48</v>
      </c>
      <c r="C212" s="1">
        <v>11.999321937561035</v>
      </c>
      <c r="D212" s="1">
        <v>11.999323844909668</v>
      </c>
    </row>
    <row r="213" spans="1:4" x14ac:dyDescent="0.35">
      <c r="A213" t="s">
        <v>21</v>
      </c>
      <c r="B213" t="s">
        <v>48</v>
      </c>
      <c r="C213" s="1">
        <v>-3.2480273246765137</v>
      </c>
      <c r="D213" s="1">
        <v>-3.2480299472808838</v>
      </c>
    </row>
    <row r="214" spans="1:4" x14ac:dyDescent="0.35">
      <c r="A214" t="s">
        <v>22</v>
      </c>
      <c r="B214" t="s">
        <v>48</v>
      </c>
      <c r="C214" s="1">
        <v>6.656430721282959</v>
      </c>
      <c r="D214" s="1">
        <v>6.6564412117004395</v>
      </c>
    </row>
    <row r="215" spans="1:4" x14ac:dyDescent="0.35">
      <c r="A215" t="s">
        <v>23</v>
      </c>
      <c r="B215" t="s">
        <v>48</v>
      </c>
      <c r="C215" s="1">
        <v>11.682866096496582</v>
      </c>
      <c r="D215" s="1">
        <v>10.305476188659668</v>
      </c>
    </row>
    <row r="216" spans="1:4" x14ac:dyDescent="0.35">
      <c r="A216" t="s">
        <v>24</v>
      </c>
      <c r="B216" t="s">
        <v>48</v>
      </c>
      <c r="C216" s="1">
        <v>5.5259466171264648</v>
      </c>
      <c r="D216" s="1">
        <v>8.8157148361206055</v>
      </c>
    </row>
    <row r="217" spans="1:4" x14ac:dyDescent="0.35">
      <c r="A217" t="s">
        <v>25</v>
      </c>
      <c r="B217" t="s">
        <v>48</v>
      </c>
      <c r="C217" s="1">
        <v>-9.7793750762939453</v>
      </c>
      <c r="D217" s="1">
        <v>-6.5943865776062012</v>
      </c>
    </row>
    <row r="218" spans="1:4" x14ac:dyDescent="0.35">
      <c r="A218" t="s">
        <v>26</v>
      </c>
      <c r="B218" t="s">
        <v>48</v>
      </c>
      <c r="C218" s="1">
        <v>-4.6643276214599609</v>
      </c>
      <c r="D218" s="1">
        <v>-7.0793895721435547</v>
      </c>
    </row>
    <row r="219" spans="1:4" x14ac:dyDescent="0.35">
      <c r="A219" t="s">
        <v>27</v>
      </c>
      <c r="B219" t="s">
        <v>48</v>
      </c>
      <c r="C219" s="1">
        <v>4.4167065620422363</v>
      </c>
      <c r="D219" s="1">
        <v>4.2000412940979004</v>
      </c>
    </row>
    <row r="220" spans="1:4" x14ac:dyDescent="0.35">
      <c r="A220" t="s">
        <v>28</v>
      </c>
      <c r="B220" t="s">
        <v>48</v>
      </c>
      <c r="C220" s="1">
        <v>5.748018741607666</v>
      </c>
      <c r="D220" s="1">
        <v>3.8186907768249512</v>
      </c>
    </row>
    <row r="221" spans="1:4" x14ac:dyDescent="0.35">
      <c r="A221" t="s">
        <v>29</v>
      </c>
      <c r="B221" t="s">
        <v>48</v>
      </c>
      <c r="C221" s="1">
        <v>-0.69295316934585571</v>
      </c>
      <c r="D221" s="1">
        <v>2.3937151432037354</v>
      </c>
    </row>
    <row r="222" spans="1:4" x14ac:dyDescent="0.35">
      <c r="A222" t="s">
        <v>30</v>
      </c>
      <c r="B222" t="s">
        <v>48</v>
      </c>
      <c r="C222" s="1">
        <v>-4.953127384185791</v>
      </c>
      <c r="D222" s="1">
        <v>-4.2674942016601563</v>
      </c>
    </row>
    <row r="223" spans="1:4" x14ac:dyDescent="0.35">
      <c r="A223" t="s">
        <v>31</v>
      </c>
      <c r="B223" t="s">
        <v>48</v>
      </c>
      <c r="C223" s="1">
        <v>3.0595183372497559</v>
      </c>
      <c r="D223" s="1">
        <v>3.0595109462738037</v>
      </c>
    </row>
    <row r="224" spans="1:4" x14ac:dyDescent="0.35">
      <c r="A224" t="s">
        <v>32</v>
      </c>
      <c r="B224" t="s">
        <v>48</v>
      </c>
      <c r="C224" s="1">
        <v>-2.2392048835754395</v>
      </c>
      <c r="D224" s="1">
        <v>-6.6752715110778809</v>
      </c>
    </row>
    <row r="225" spans="1:4" x14ac:dyDescent="0.35">
      <c r="A225" t="s">
        <v>33</v>
      </c>
      <c r="B225" t="s">
        <v>48</v>
      </c>
      <c r="C225" s="1">
        <v>-5.9945096969604492</v>
      </c>
      <c r="D225" s="1">
        <v>-0.90775489807128906</v>
      </c>
    </row>
    <row r="226" spans="1:4" x14ac:dyDescent="0.35">
      <c r="A226" t="s">
        <v>34</v>
      </c>
      <c r="B226" t="s">
        <v>48</v>
      </c>
      <c r="C226" s="1">
        <v>0.82464253902435303</v>
      </c>
      <c r="D226" s="1">
        <v>1.4429748058319092</v>
      </c>
    </row>
    <row r="227" spans="1:4" x14ac:dyDescent="0.35">
      <c r="A227" t="s">
        <v>35</v>
      </c>
      <c r="B227" t="s">
        <v>48</v>
      </c>
      <c r="C227" s="1">
        <v>10.298732757568359</v>
      </c>
      <c r="D227" s="1">
        <v>10.887096405029297</v>
      </c>
    </row>
    <row r="228" spans="1:4" x14ac:dyDescent="0.35">
      <c r="A228" t="s">
        <v>36</v>
      </c>
      <c r="B228" t="s">
        <v>48</v>
      </c>
      <c r="C228" s="1">
        <v>-0.99363327026367188</v>
      </c>
      <c r="D228" s="1">
        <v>-2.3164181709289551</v>
      </c>
    </row>
    <row r="229" spans="1:4" x14ac:dyDescent="0.35">
      <c r="A229" t="s">
        <v>37</v>
      </c>
      <c r="B229" t="s">
        <v>48</v>
      </c>
      <c r="C229" s="1">
        <v>-10.396139144897461</v>
      </c>
      <c r="D229" s="1">
        <v>-4.3851332664489746</v>
      </c>
    </row>
    <row r="230" spans="1:4" x14ac:dyDescent="0.35">
      <c r="A230" t="s">
        <v>38</v>
      </c>
      <c r="B230" t="s">
        <v>48</v>
      </c>
      <c r="C230" s="1">
        <v>-3.8015360832214355</v>
      </c>
      <c r="D230" s="1">
        <v>1.1615097522735596</v>
      </c>
    </row>
    <row r="231" spans="1:4" x14ac:dyDescent="0.35">
      <c r="A231" t="s">
        <v>39</v>
      </c>
      <c r="B231" t="s">
        <v>48</v>
      </c>
      <c r="C231" s="1">
        <v>-3.1932628154754639</v>
      </c>
      <c r="D231" s="1">
        <v>-0.99052786827087402</v>
      </c>
    </row>
    <row r="232" spans="1:4" x14ac:dyDescent="0.35">
      <c r="A232" t="s">
        <v>40</v>
      </c>
      <c r="B232" t="s">
        <v>48</v>
      </c>
      <c r="C232" s="1">
        <v>4.6661229133605957</v>
      </c>
      <c r="D232" s="1">
        <v>2.9239206314086914</v>
      </c>
    </row>
    <row r="233" spans="1:4" x14ac:dyDescent="0.35">
      <c r="A233" t="s">
        <v>41</v>
      </c>
      <c r="B233" t="s">
        <v>48</v>
      </c>
      <c r="C233" s="1">
        <v>-13.738271713256836</v>
      </c>
      <c r="D233" s="1">
        <v>-7.1277379989624023</v>
      </c>
    </row>
    <row r="234" spans="1:4" x14ac:dyDescent="0.35">
      <c r="A234" t="s">
        <v>42</v>
      </c>
      <c r="B234" t="s">
        <v>48</v>
      </c>
      <c r="C234" s="1">
        <v>-1.9613041877746582</v>
      </c>
      <c r="D234" s="1">
        <v>7.9008936882019043E-2</v>
      </c>
    </row>
    <row r="235" spans="1:4" x14ac:dyDescent="0.35">
      <c r="A235" t="s">
        <v>43</v>
      </c>
      <c r="B235" t="s">
        <v>48</v>
      </c>
      <c r="C235" s="1">
        <v>-2.7900471687316895</v>
      </c>
      <c r="D235" s="1">
        <v>-0.69983005523681641</v>
      </c>
    </row>
    <row r="236" spans="1:4" x14ac:dyDescent="0.35">
      <c r="A236" t="s">
        <v>4</v>
      </c>
      <c r="B236" t="s">
        <v>49</v>
      </c>
      <c r="C236" s="1"/>
      <c r="D236" s="1"/>
    </row>
    <row r="237" spans="1:4" x14ac:dyDescent="0.35">
      <c r="A237" t="s">
        <v>6</v>
      </c>
      <c r="B237" t="s">
        <v>49</v>
      </c>
      <c r="C237" s="1">
        <v>4.064333438873291</v>
      </c>
      <c r="D237" s="1">
        <v>2.70843505859375E-2</v>
      </c>
    </row>
    <row r="238" spans="1:4" x14ac:dyDescent="0.35">
      <c r="A238" t="s">
        <v>7</v>
      </c>
      <c r="B238" t="s">
        <v>49</v>
      </c>
      <c r="C238" s="1">
        <v>4.461205005645752</v>
      </c>
      <c r="D238" s="1">
        <v>0.58064460754394531</v>
      </c>
    </row>
    <row r="239" spans="1:4" x14ac:dyDescent="0.35">
      <c r="A239" t="s">
        <v>8</v>
      </c>
      <c r="B239" t="s">
        <v>49</v>
      </c>
      <c r="C239" s="1">
        <v>3.9546072483062744</v>
      </c>
      <c r="D239" s="1">
        <v>0.21903514862060547</v>
      </c>
    </row>
    <row r="240" spans="1:4" x14ac:dyDescent="0.35">
      <c r="A240" t="s">
        <v>9</v>
      </c>
      <c r="B240" t="s">
        <v>49</v>
      </c>
      <c r="C240" s="1"/>
      <c r="D240" s="1"/>
    </row>
    <row r="241" spans="1:4" x14ac:dyDescent="0.35">
      <c r="A241" t="s">
        <v>10</v>
      </c>
      <c r="B241" t="s">
        <v>49</v>
      </c>
      <c r="C241" s="1"/>
      <c r="D241" s="1"/>
    </row>
    <row r="242" spans="1:4" x14ac:dyDescent="0.35">
      <c r="A242" t="s">
        <v>11</v>
      </c>
      <c r="B242" t="s">
        <v>49</v>
      </c>
      <c r="C242" s="1">
        <v>-10.608285903930664</v>
      </c>
      <c r="D242" s="1">
        <v>7.8034400939941406E-2</v>
      </c>
    </row>
    <row r="243" spans="1:4" x14ac:dyDescent="0.35">
      <c r="A243" t="s">
        <v>12</v>
      </c>
      <c r="B243" t="s">
        <v>49</v>
      </c>
      <c r="C243" s="1">
        <v>3.101050853729248</v>
      </c>
      <c r="D243" s="1">
        <v>0.22728443145751953</v>
      </c>
    </row>
    <row r="244" spans="1:4" x14ac:dyDescent="0.35">
      <c r="A244" t="s">
        <v>13</v>
      </c>
      <c r="B244" t="s">
        <v>49</v>
      </c>
      <c r="C244" s="1"/>
      <c r="D244" s="1"/>
    </row>
    <row r="245" spans="1:4" x14ac:dyDescent="0.35">
      <c r="A245" t="s">
        <v>14</v>
      </c>
      <c r="B245" t="s">
        <v>49</v>
      </c>
      <c r="C245" s="1">
        <v>-4.616302490234375</v>
      </c>
      <c r="D245" s="1">
        <v>-0.31428337097167969</v>
      </c>
    </row>
    <row r="246" spans="1:4" x14ac:dyDescent="0.35">
      <c r="A246" t="s">
        <v>15</v>
      </c>
      <c r="B246" t="s">
        <v>49</v>
      </c>
      <c r="C246" s="1">
        <v>3.7429749965667725</v>
      </c>
      <c r="D246" s="1">
        <v>-0.11851787567138672</v>
      </c>
    </row>
    <row r="247" spans="1:4" x14ac:dyDescent="0.35">
      <c r="A247" t="s">
        <v>16</v>
      </c>
      <c r="B247" t="s">
        <v>49</v>
      </c>
      <c r="C247" s="1">
        <v>-1.2208044528961182</v>
      </c>
      <c r="D247" s="1">
        <v>1.2230873107910156E-2</v>
      </c>
    </row>
    <row r="248" spans="1:4" x14ac:dyDescent="0.35">
      <c r="A248" t="s">
        <v>17</v>
      </c>
      <c r="B248" t="s">
        <v>49</v>
      </c>
      <c r="C248" s="1">
        <v>3.6228835582733154</v>
      </c>
      <c r="D248" s="1">
        <v>-3.1566619873046875E-2</v>
      </c>
    </row>
    <row r="249" spans="1:4" x14ac:dyDescent="0.35">
      <c r="A249" t="s">
        <v>18</v>
      </c>
      <c r="B249" t="s">
        <v>49</v>
      </c>
      <c r="C249" s="1">
        <v>-4.2751669883728027</v>
      </c>
      <c r="D249" s="1">
        <v>1.5473365783691406E-2</v>
      </c>
    </row>
    <row r="250" spans="1:4" x14ac:dyDescent="0.35">
      <c r="A250" t="s">
        <v>19</v>
      </c>
      <c r="B250" t="s">
        <v>49</v>
      </c>
      <c r="C250" s="1">
        <v>-3.2715916633605957</v>
      </c>
      <c r="D250" s="1">
        <v>-9.5438957214355469E-2</v>
      </c>
    </row>
    <row r="251" spans="1:4" x14ac:dyDescent="0.35">
      <c r="A251" t="s">
        <v>20</v>
      </c>
      <c r="B251" t="s">
        <v>49</v>
      </c>
      <c r="C251" s="1">
        <v>1.1605024337768555E-2</v>
      </c>
      <c r="D251" s="1">
        <v>1.1610984802246094E-2</v>
      </c>
    </row>
    <row r="252" spans="1:4" x14ac:dyDescent="0.35">
      <c r="A252" t="s">
        <v>21</v>
      </c>
      <c r="B252" t="s">
        <v>49</v>
      </c>
      <c r="C252" s="1">
        <v>-2.1124303340911865</v>
      </c>
      <c r="D252" s="1">
        <v>-7.1048736572265625E-3</v>
      </c>
    </row>
    <row r="253" spans="1:4" x14ac:dyDescent="0.35">
      <c r="A253" t="s">
        <v>22</v>
      </c>
      <c r="B253" t="s">
        <v>49</v>
      </c>
      <c r="C253" s="1">
        <v>1.9997358322143555E-2</v>
      </c>
      <c r="D253" s="1">
        <v>2.0003318786621094E-2</v>
      </c>
    </row>
    <row r="254" spans="1:4" x14ac:dyDescent="0.35">
      <c r="A254" t="s">
        <v>23</v>
      </c>
      <c r="B254" t="s">
        <v>49</v>
      </c>
      <c r="C254" s="1">
        <v>4.8183917999267578</v>
      </c>
      <c r="D254" s="1">
        <v>3.9339065551757813E-2</v>
      </c>
    </row>
    <row r="255" spans="1:4" x14ac:dyDescent="0.35">
      <c r="A255" t="s">
        <v>24</v>
      </c>
      <c r="B255" t="s">
        <v>49</v>
      </c>
      <c r="C255" s="1">
        <v>7.1048736572265625E-3</v>
      </c>
      <c r="D255" s="1">
        <v>7.0810317993164063E-3</v>
      </c>
    </row>
    <row r="256" spans="1:4" x14ac:dyDescent="0.35">
      <c r="A256" t="s">
        <v>25</v>
      </c>
      <c r="B256" t="s">
        <v>49</v>
      </c>
      <c r="C256" s="1">
        <v>0.71366429328918457</v>
      </c>
      <c r="D256" s="1">
        <v>0.71368217468261719</v>
      </c>
    </row>
    <row r="257" spans="1:4" x14ac:dyDescent="0.35">
      <c r="A257" t="s">
        <v>26</v>
      </c>
      <c r="B257" t="s">
        <v>49</v>
      </c>
      <c r="C257" s="1">
        <v>-4.0404376983642578</v>
      </c>
      <c r="D257" s="1">
        <v>9.5963478088378906E-2</v>
      </c>
    </row>
    <row r="258" spans="1:4" x14ac:dyDescent="0.35">
      <c r="A258" t="s">
        <v>27</v>
      </c>
      <c r="B258" t="s">
        <v>49</v>
      </c>
      <c r="C258" s="1">
        <v>3.0593216419219971</v>
      </c>
      <c r="D258" s="1">
        <v>0.37338733673095703</v>
      </c>
    </row>
    <row r="259" spans="1:4" x14ac:dyDescent="0.35">
      <c r="A259" t="s">
        <v>28</v>
      </c>
      <c r="B259" t="s">
        <v>49</v>
      </c>
      <c r="C259" s="1">
        <v>1.7520606517791748</v>
      </c>
      <c r="D259" s="1">
        <v>-0.17726421356201172</v>
      </c>
    </row>
    <row r="260" spans="1:4" x14ac:dyDescent="0.35">
      <c r="A260" t="s">
        <v>29</v>
      </c>
      <c r="B260" t="s">
        <v>49</v>
      </c>
      <c r="C260" s="1">
        <v>-2.7741551399230957</v>
      </c>
      <c r="D260" s="1">
        <v>-0.30488967895507813</v>
      </c>
    </row>
    <row r="261" spans="1:4" x14ac:dyDescent="0.35">
      <c r="A261" t="s">
        <v>30</v>
      </c>
      <c r="B261" t="s">
        <v>49</v>
      </c>
      <c r="C261" s="1">
        <v>1.8575549125671387</v>
      </c>
      <c r="D261" s="1">
        <v>-0.45106410980224609</v>
      </c>
    </row>
    <row r="262" spans="1:4" x14ac:dyDescent="0.35">
      <c r="A262" t="s">
        <v>31</v>
      </c>
      <c r="B262" t="s">
        <v>49</v>
      </c>
      <c r="C262" s="1">
        <v>-0.3143012523651123</v>
      </c>
      <c r="D262" s="1">
        <v>-0.31430721282958984</v>
      </c>
    </row>
    <row r="263" spans="1:4" x14ac:dyDescent="0.35">
      <c r="A263" t="s">
        <v>32</v>
      </c>
      <c r="B263" t="s">
        <v>49</v>
      </c>
      <c r="C263" s="1">
        <v>1.4985799789428711</v>
      </c>
      <c r="D263" s="1">
        <v>5.6767463684082031E-2</v>
      </c>
    </row>
    <row r="264" spans="1:4" x14ac:dyDescent="0.35">
      <c r="A264" t="s">
        <v>33</v>
      </c>
      <c r="B264" t="s">
        <v>49</v>
      </c>
      <c r="C264" s="1">
        <v>-1.3690471649169922</v>
      </c>
      <c r="D264" s="1">
        <v>0.22604465484619141</v>
      </c>
    </row>
    <row r="265" spans="1:4" x14ac:dyDescent="0.35">
      <c r="A265" t="s">
        <v>34</v>
      </c>
      <c r="B265" t="s">
        <v>49</v>
      </c>
      <c r="C265" s="1">
        <v>-2.1286606788635254</v>
      </c>
      <c r="D265" s="1">
        <v>0.316619873046875</v>
      </c>
    </row>
    <row r="266" spans="1:4" x14ac:dyDescent="0.35">
      <c r="A266" t="s">
        <v>35</v>
      </c>
      <c r="B266" t="s">
        <v>49</v>
      </c>
      <c r="C266" s="1">
        <v>7.4808177947998047</v>
      </c>
      <c r="D266" s="1">
        <v>0.66974163055419922</v>
      </c>
    </row>
    <row r="267" spans="1:4" x14ac:dyDescent="0.35">
      <c r="A267" t="s">
        <v>36</v>
      </c>
      <c r="B267" t="s">
        <v>49</v>
      </c>
      <c r="C267" s="1">
        <v>3.7512004375457764</v>
      </c>
      <c r="D267" s="1">
        <v>-0.24552345275878906</v>
      </c>
    </row>
    <row r="268" spans="1:4" x14ac:dyDescent="0.35">
      <c r="A268" t="s">
        <v>37</v>
      </c>
      <c r="B268" t="s">
        <v>49</v>
      </c>
      <c r="C268" s="1">
        <v>-5.4841876029968262</v>
      </c>
      <c r="D268" s="1">
        <v>-0.40948390960693359</v>
      </c>
    </row>
    <row r="269" spans="1:4" x14ac:dyDescent="0.35">
      <c r="A269" t="s">
        <v>38</v>
      </c>
      <c r="B269" t="s">
        <v>49</v>
      </c>
      <c r="C269" s="1">
        <v>2.1993279457092285</v>
      </c>
      <c r="D269" s="1">
        <v>0.24716854095458984</v>
      </c>
    </row>
    <row r="270" spans="1:4" x14ac:dyDescent="0.35">
      <c r="A270" t="s">
        <v>39</v>
      </c>
      <c r="B270" t="s">
        <v>49</v>
      </c>
      <c r="C270" s="1">
        <v>-7.6776742935180664E-2</v>
      </c>
      <c r="D270" s="1">
        <v>-7.6770782470703125E-2</v>
      </c>
    </row>
    <row r="271" spans="1:4" x14ac:dyDescent="0.35">
      <c r="A271" t="s">
        <v>40</v>
      </c>
      <c r="B271" t="s">
        <v>49</v>
      </c>
      <c r="C271" s="1">
        <v>-2.8253018856048584</v>
      </c>
      <c r="D271" s="1">
        <v>-0.31154155731201172</v>
      </c>
    </row>
    <row r="272" spans="1:4" x14ac:dyDescent="0.35">
      <c r="A272" t="s">
        <v>41</v>
      </c>
      <c r="B272" t="s">
        <v>49</v>
      </c>
      <c r="C272" s="1">
        <v>0.44384002685546875</v>
      </c>
      <c r="D272" s="1">
        <v>0.79679489135742188</v>
      </c>
    </row>
    <row r="273" spans="1:4" x14ac:dyDescent="0.35">
      <c r="A273" t="s">
        <v>42</v>
      </c>
      <c r="B273" t="s">
        <v>49</v>
      </c>
      <c r="C273" s="1">
        <v>1.1414110660552979</v>
      </c>
      <c r="D273" s="1">
        <v>-0.67231655120849609</v>
      </c>
    </row>
    <row r="274" spans="1:4" x14ac:dyDescent="0.35">
      <c r="A274" t="s">
        <v>43</v>
      </c>
      <c r="B274" t="s">
        <v>49</v>
      </c>
      <c r="C274" s="1">
        <v>0.17197132110595703</v>
      </c>
      <c r="D274" s="1">
        <v>0.53145885467529297</v>
      </c>
    </row>
    <row r="275" spans="1:4" x14ac:dyDescent="0.35">
      <c r="A275" t="s">
        <v>4</v>
      </c>
      <c r="B275" t="s">
        <v>50</v>
      </c>
      <c r="C275" s="1"/>
      <c r="D275" s="1"/>
    </row>
    <row r="276" spans="1:4" x14ac:dyDescent="0.35">
      <c r="A276" t="s">
        <v>6</v>
      </c>
      <c r="B276" t="s">
        <v>50</v>
      </c>
      <c r="C276" s="1">
        <v>2.0938024520874023</v>
      </c>
      <c r="D276" s="1">
        <v>-1.9433975219726563</v>
      </c>
    </row>
    <row r="277" spans="1:4" x14ac:dyDescent="0.35">
      <c r="A277" t="s">
        <v>7</v>
      </c>
      <c r="B277" t="s">
        <v>50</v>
      </c>
      <c r="C277" s="1">
        <v>0.66546797752380371</v>
      </c>
      <c r="D277" s="1">
        <v>8.1177234649658203</v>
      </c>
    </row>
    <row r="278" spans="1:4" x14ac:dyDescent="0.35">
      <c r="A278" t="s">
        <v>8</v>
      </c>
      <c r="B278" t="s">
        <v>50</v>
      </c>
      <c r="C278" s="1">
        <v>4.3341741561889648</v>
      </c>
      <c r="D278" s="1">
        <v>0.59862136840820313</v>
      </c>
    </row>
    <row r="279" spans="1:4" x14ac:dyDescent="0.35">
      <c r="A279" t="s">
        <v>9</v>
      </c>
      <c r="B279" t="s">
        <v>50</v>
      </c>
      <c r="C279" s="1"/>
      <c r="D279" s="1"/>
    </row>
    <row r="280" spans="1:4" x14ac:dyDescent="0.35">
      <c r="A280" t="s">
        <v>10</v>
      </c>
      <c r="B280" t="s">
        <v>50</v>
      </c>
      <c r="C280" s="1"/>
      <c r="D280" s="1"/>
    </row>
    <row r="281" spans="1:4" x14ac:dyDescent="0.35">
      <c r="A281" t="s">
        <v>11</v>
      </c>
      <c r="B281" t="s">
        <v>50</v>
      </c>
      <c r="C281" s="1">
        <v>-1.1134971380233765</v>
      </c>
      <c r="D281" s="1">
        <v>-1.1135101318359375</v>
      </c>
    </row>
    <row r="282" spans="1:4" x14ac:dyDescent="0.35">
      <c r="A282" t="s">
        <v>12</v>
      </c>
      <c r="B282" t="s">
        <v>50</v>
      </c>
      <c r="C282" s="1">
        <v>-2.0063543319702148</v>
      </c>
      <c r="D282" s="1">
        <v>-4.8800945281982422</v>
      </c>
    </row>
    <row r="283" spans="1:4" x14ac:dyDescent="0.35">
      <c r="A283" t="s">
        <v>13</v>
      </c>
      <c r="B283" t="s">
        <v>50</v>
      </c>
      <c r="C283" s="1"/>
      <c r="D283" s="1"/>
    </row>
    <row r="284" spans="1:4" x14ac:dyDescent="0.35">
      <c r="A284" t="s">
        <v>14</v>
      </c>
      <c r="B284" t="s">
        <v>50</v>
      </c>
      <c r="C284" s="1">
        <v>2.7034029960632324</v>
      </c>
      <c r="D284" s="1">
        <v>-1.8611431121826172</v>
      </c>
    </row>
    <row r="285" spans="1:4" x14ac:dyDescent="0.35">
      <c r="A285" t="s">
        <v>15</v>
      </c>
      <c r="B285" t="s">
        <v>50</v>
      </c>
      <c r="C285" s="1">
        <v>5.5374288558959961</v>
      </c>
      <c r="D285" s="1">
        <v>1.6759395599365234</v>
      </c>
    </row>
    <row r="286" spans="1:4" x14ac:dyDescent="0.35">
      <c r="A286" t="s">
        <v>16</v>
      </c>
      <c r="B286" t="s">
        <v>50</v>
      </c>
      <c r="C286" s="1">
        <v>16.957052230834961</v>
      </c>
      <c r="D286" s="1">
        <v>15.204858779907227</v>
      </c>
    </row>
    <row r="287" spans="1:4" x14ac:dyDescent="0.35">
      <c r="A287" t="s">
        <v>17</v>
      </c>
      <c r="B287" t="s">
        <v>50</v>
      </c>
      <c r="C287" s="1">
        <v>13.119088172912598</v>
      </c>
      <c r="D287" s="1">
        <v>9.4645977020263672</v>
      </c>
    </row>
    <row r="288" spans="1:4" x14ac:dyDescent="0.35">
      <c r="A288" t="s">
        <v>18</v>
      </c>
      <c r="B288" t="s">
        <v>50</v>
      </c>
      <c r="C288" s="1">
        <v>8.652496337890625</v>
      </c>
      <c r="D288" s="1">
        <v>4.0524005889892578</v>
      </c>
    </row>
    <row r="289" spans="1:4" x14ac:dyDescent="0.35">
      <c r="A289" t="s">
        <v>19</v>
      </c>
      <c r="B289" t="s">
        <v>50</v>
      </c>
      <c r="C289" s="1">
        <v>-19.15966796875</v>
      </c>
      <c r="D289" s="1">
        <v>-2.6389598846435547</v>
      </c>
    </row>
    <row r="290" spans="1:4" x14ac:dyDescent="0.35">
      <c r="A290" t="s">
        <v>20</v>
      </c>
      <c r="B290" t="s">
        <v>50</v>
      </c>
      <c r="C290" s="1">
        <v>14.833670616149902</v>
      </c>
      <c r="D290" s="1">
        <v>14.833688735961914</v>
      </c>
    </row>
    <row r="291" spans="1:4" x14ac:dyDescent="0.35">
      <c r="A291" t="s">
        <v>21</v>
      </c>
      <c r="B291" t="s">
        <v>50</v>
      </c>
      <c r="C291" s="1">
        <v>5.1066160202026367</v>
      </c>
      <c r="D291" s="1">
        <v>5.1065921783447266</v>
      </c>
    </row>
    <row r="292" spans="1:4" x14ac:dyDescent="0.35">
      <c r="A292" t="s">
        <v>22</v>
      </c>
      <c r="B292" t="s">
        <v>50</v>
      </c>
      <c r="C292" s="1">
        <v>-4.3621420860290527</v>
      </c>
      <c r="D292" s="1">
        <v>-4.3621063232421875</v>
      </c>
    </row>
    <row r="293" spans="1:4" x14ac:dyDescent="0.35">
      <c r="A293" t="s">
        <v>23</v>
      </c>
      <c r="B293" t="s">
        <v>50</v>
      </c>
      <c r="C293" s="1">
        <v>-5.8089704513549805</v>
      </c>
      <c r="D293" s="1">
        <v>-10.58807373046875</v>
      </c>
    </row>
    <row r="294" spans="1:4" x14ac:dyDescent="0.35">
      <c r="A294" t="s">
        <v>24</v>
      </c>
      <c r="B294" t="s">
        <v>50</v>
      </c>
      <c r="C294" s="1">
        <v>6.2382907867431641</v>
      </c>
      <c r="D294" s="1">
        <v>8.9051246643066406</v>
      </c>
    </row>
    <row r="295" spans="1:4" x14ac:dyDescent="0.35">
      <c r="A295" t="s">
        <v>25</v>
      </c>
      <c r="B295" t="s">
        <v>50</v>
      </c>
      <c r="C295" s="1">
        <v>-3.1387984752655029</v>
      </c>
      <c r="D295" s="1">
        <v>-3.1387805938720703</v>
      </c>
    </row>
    <row r="296" spans="1:4" x14ac:dyDescent="0.35">
      <c r="A296" t="s">
        <v>26</v>
      </c>
      <c r="B296" t="s">
        <v>50</v>
      </c>
      <c r="C296" s="1">
        <v>0.32815337181091309</v>
      </c>
      <c r="D296" s="1">
        <v>-2.0868778228759766</v>
      </c>
    </row>
    <row r="297" spans="1:4" x14ac:dyDescent="0.35">
      <c r="A297" t="s">
        <v>27</v>
      </c>
      <c r="B297" t="s">
        <v>50</v>
      </c>
      <c r="C297" s="1">
        <v>-1.9078433513641357</v>
      </c>
      <c r="D297" s="1">
        <v>0.4730224609375</v>
      </c>
    </row>
    <row r="298" spans="1:4" x14ac:dyDescent="0.35">
      <c r="A298" t="s">
        <v>28</v>
      </c>
      <c r="B298" t="s">
        <v>50</v>
      </c>
      <c r="C298" s="1">
        <v>-0.62896311283111572</v>
      </c>
      <c r="D298" s="1">
        <v>-2.5582790374755859</v>
      </c>
    </row>
    <row r="299" spans="1:4" x14ac:dyDescent="0.35">
      <c r="A299" t="s">
        <v>29</v>
      </c>
      <c r="B299" t="s">
        <v>50</v>
      </c>
      <c r="C299" s="1">
        <v>0.29925405979156494</v>
      </c>
      <c r="D299" s="1">
        <v>0.29921531677246094</v>
      </c>
    </row>
    <row r="300" spans="1:4" x14ac:dyDescent="0.35">
      <c r="A300" t="s">
        <v>30</v>
      </c>
      <c r="B300" t="s">
        <v>50</v>
      </c>
      <c r="C300" s="1">
        <v>3.4740357398986816</v>
      </c>
      <c r="D300" s="1">
        <v>1.1654376983642578</v>
      </c>
    </row>
    <row r="301" spans="1:4" x14ac:dyDescent="0.35">
      <c r="A301" t="s">
        <v>31</v>
      </c>
      <c r="B301" t="s">
        <v>50</v>
      </c>
      <c r="C301" s="1">
        <v>-2.5448293685913086</v>
      </c>
      <c r="D301" s="1">
        <v>-2.5448322296142578</v>
      </c>
    </row>
    <row r="302" spans="1:4" x14ac:dyDescent="0.35">
      <c r="A302" t="s">
        <v>32</v>
      </c>
      <c r="B302" t="s">
        <v>50</v>
      </c>
      <c r="C302" s="1">
        <v>-1.375386118888855</v>
      </c>
      <c r="D302" s="1">
        <v>-2.8172016143798828</v>
      </c>
    </row>
    <row r="303" spans="1:4" x14ac:dyDescent="0.35">
      <c r="A303" t="s">
        <v>33</v>
      </c>
      <c r="B303" t="s">
        <v>50</v>
      </c>
      <c r="C303" s="1">
        <v>6.0812530517578125</v>
      </c>
      <c r="D303" s="1">
        <v>5.266571044921875</v>
      </c>
    </row>
    <row r="304" spans="1:4" x14ac:dyDescent="0.35">
      <c r="A304" t="s">
        <v>34</v>
      </c>
      <c r="B304" t="s">
        <v>50</v>
      </c>
      <c r="C304" s="1">
        <v>6.9064526557922363</v>
      </c>
      <c r="D304" s="1">
        <v>4.6997547149658203</v>
      </c>
    </row>
    <row r="305" spans="1:4" x14ac:dyDescent="0.35">
      <c r="A305" t="s">
        <v>35</v>
      </c>
      <c r="B305" t="s">
        <v>50</v>
      </c>
      <c r="C305" s="1">
        <v>20.097892761230469</v>
      </c>
      <c r="D305" s="1">
        <v>17.938804626464844</v>
      </c>
    </row>
    <row r="306" spans="1:4" x14ac:dyDescent="0.35">
      <c r="A306" t="s">
        <v>36</v>
      </c>
      <c r="B306" t="s">
        <v>50</v>
      </c>
      <c r="C306" s="1">
        <v>-6.8014802932739258</v>
      </c>
      <c r="D306" s="1">
        <v>-5.7971477508544922</v>
      </c>
    </row>
    <row r="307" spans="1:4" x14ac:dyDescent="0.35">
      <c r="A307" t="s">
        <v>37</v>
      </c>
      <c r="B307" t="s">
        <v>50</v>
      </c>
      <c r="C307" s="1">
        <v>3.5221338272094727</v>
      </c>
      <c r="D307" s="1">
        <v>8.8087081909179688</v>
      </c>
    </row>
    <row r="308" spans="1:4" x14ac:dyDescent="0.35">
      <c r="A308" t="s">
        <v>38</v>
      </c>
      <c r="B308" t="s">
        <v>50</v>
      </c>
      <c r="C308" s="1">
        <v>5.9397101402282715</v>
      </c>
      <c r="D308" s="1">
        <v>3.9875507354736328</v>
      </c>
    </row>
    <row r="309" spans="1:4" x14ac:dyDescent="0.35">
      <c r="A309" t="s">
        <v>39</v>
      </c>
      <c r="B309" t="s">
        <v>50</v>
      </c>
      <c r="C309" s="1">
        <v>-4.7107219696044922</v>
      </c>
      <c r="D309" s="1">
        <v>1.7431259155273438</v>
      </c>
    </row>
    <row r="310" spans="1:4" x14ac:dyDescent="0.35">
      <c r="A310" t="s">
        <v>40</v>
      </c>
      <c r="B310" t="s">
        <v>50</v>
      </c>
      <c r="C310" s="1">
        <v>4.2979955673217773</v>
      </c>
      <c r="D310" s="1">
        <v>2.5557994842529297</v>
      </c>
    </row>
    <row r="311" spans="1:4" x14ac:dyDescent="0.35">
      <c r="A311" t="s">
        <v>41</v>
      </c>
      <c r="B311" t="s">
        <v>50</v>
      </c>
      <c r="C311" s="1">
        <v>7.7480077743530273E-2</v>
      </c>
      <c r="D311" s="1">
        <v>-3.6517620086669922</v>
      </c>
    </row>
    <row r="312" spans="1:4" x14ac:dyDescent="0.35">
      <c r="A312" t="s">
        <v>42</v>
      </c>
      <c r="B312" t="s">
        <v>50</v>
      </c>
      <c r="C312" s="1">
        <v>8.143824577331543</v>
      </c>
      <c r="D312" s="1">
        <v>6.330108642578125</v>
      </c>
    </row>
    <row r="313" spans="1:4" x14ac:dyDescent="0.35">
      <c r="A313" t="s">
        <v>43</v>
      </c>
      <c r="B313" t="s">
        <v>50</v>
      </c>
      <c r="C313" s="1">
        <v>-0.22232532501220703</v>
      </c>
      <c r="D313" s="1">
        <v>2.2390842437744141</v>
      </c>
    </row>
    <row r="314" spans="1:4" x14ac:dyDescent="0.35">
      <c r="A314" t="s">
        <v>4</v>
      </c>
      <c r="B314" t="s">
        <v>51</v>
      </c>
      <c r="C314" s="1"/>
      <c r="D314" s="1"/>
    </row>
    <row r="315" spans="1:4" x14ac:dyDescent="0.35">
      <c r="A315" t="s">
        <v>6</v>
      </c>
      <c r="B315" t="s">
        <v>51</v>
      </c>
      <c r="C315" s="1">
        <v>1.4410446882247925</v>
      </c>
      <c r="D315" s="1">
        <v>-2.5962352752685547</v>
      </c>
    </row>
    <row r="316" spans="1:4" x14ac:dyDescent="0.35">
      <c r="A316" t="s">
        <v>7</v>
      </c>
      <c r="B316" t="s">
        <v>51</v>
      </c>
      <c r="C316" s="1">
        <v>-12.256002426147461</v>
      </c>
      <c r="D316" s="1">
        <v>-1.2945652008056641</v>
      </c>
    </row>
    <row r="317" spans="1:4" x14ac:dyDescent="0.35">
      <c r="A317" t="s">
        <v>8</v>
      </c>
      <c r="B317" t="s">
        <v>51</v>
      </c>
      <c r="C317" s="1">
        <v>1.8403652906417847</v>
      </c>
      <c r="D317" s="1">
        <v>-1.8951892852783203</v>
      </c>
    </row>
    <row r="318" spans="1:4" x14ac:dyDescent="0.35">
      <c r="A318" t="s">
        <v>9</v>
      </c>
      <c r="B318" t="s">
        <v>51</v>
      </c>
      <c r="C318" s="1"/>
      <c r="D318" s="1"/>
    </row>
    <row r="319" spans="1:4" x14ac:dyDescent="0.35">
      <c r="A319" t="s">
        <v>10</v>
      </c>
      <c r="B319" t="s">
        <v>51</v>
      </c>
      <c r="C319" s="1"/>
      <c r="D319" s="1"/>
    </row>
    <row r="320" spans="1:4" x14ac:dyDescent="0.35">
      <c r="A320" t="s">
        <v>11</v>
      </c>
      <c r="B320" t="s">
        <v>51</v>
      </c>
      <c r="C320" s="1">
        <v>-14.198963165283203</v>
      </c>
      <c r="D320" s="1">
        <v>-14.198923110961914</v>
      </c>
    </row>
    <row r="321" spans="1:4" x14ac:dyDescent="0.35">
      <c r="A321" t="s">
        <v>12</v>
      </c>
      <c r="B321" t="s">
        <v>51</v>
      </c>
      <c r="C321" s="1">
        <v>8.3293857574462891</v>
      </c>
      <c r="D321" s="1">
        <v>5.4555892944335938</v>
      </c>
    </row>
    <row r="322" spans="1:4" x14ac:dyDescent="0.35">
      <c r="A322" t="s">
        <v>13</v>
      </c>
      <c r="B322" t="s">
        <v>51</v>
      </c>
      <c r="C322" s="1"/>
      <c r="D322" s="1"/>
    </row>
    <row r="323" spans="1:4" x14ac:dyDescent="0.35">
      <c r="A323" t="s">
        <v>14</v>
      </c>
      <c r="B323" t="s">
        <v>51</v>
      </c>
      <c r="C323" s="1">
        <v>13.830986976623535</v>
      </c>
      <c r="D323" s="1">
        <v>9.2664241790771484</v>
      </c>
    </row>
    <row r="324" spans="1:4" x14ac:dyDescent="0.35">
      <c r="A324" t="s">
        <v>15</v>
      </c>
      <c r="B324" t="s">
        <v>51</v>
      </c>
      <c r="C324" s="1">
        <v>3.1904027462005615</v>
      </c>
      <c r="D324" s="1">
        <v>-0.67105293273925781</v>
      </c>
    </row>
    <row r="325" spans="1:4" x14ac:dyDescent="0.35">
      <c r="A325" t="s">
        <v>16</v>
      </c>
      <c r="B325" t="s">
        <v>51</v>
      </c>
      <c r="C325" s="1">
        <v>-4.1091008186340332</v>
      </c>
      <c r="D325" s="1">
        <v>-5.8613777160644531</v>
      </c>
    </row>
    <row r="326" spans="1:4" x14ac:dyDescent="0.35">
      <c r="A326" t="s">
        <v>17</v>
      </c>
      <c r="B326" t="s">
        <v>51</v>
      </c>
      <c r="C326" s="1">
        <v>2.9132544994354248</v>
      </c>
      <c r="D326" s="1">
        <v>4.5231819152832031</v>
      </c>
    </row>
    <row r="327" spans="1:4" x14ac:dyDescent="0.35">
      <c r="A327" t="s">
        <v>18</v>
      </c>
      <c r="B327" t="s">
        <v>51</v>
      </c>
      <c r="C327" s="1">
        <v>0.4778638482093811</v>
      </c>
      <c r="D327" s="1">
        <v>-6.2117099761962891</v>
      </c>
    </row>
    <row r="328" spans="1:4" x14ac:dyDescent="0.35">
      <c r="A328" t="s">
        <v>19</v>
      </c>
      <c r="B328" t="s">
        <v>51</v>
      </c>
      <c r="C328" s="1">
        <v>-13.259038925170898</v>
      </c>
      <c r="D328" s="1">
        <v>-4.1659832000732422</v>
      </c>
    </row>
    <row r="329" spans="1:4" x14ac:dyDescent="0.35">
      <c r="A329" t="s">
        <v>20</v>
      </c>
      <c r="B329" t="s">
        <v>51</v>
      </c>
      <c r="C329" s="1">
        <v>5.6539573669433594</v>
      </c>
      <c r="D329" s="1">
        <v>5.6539535522460938</v>
      </c>
    </row>
    <row r="330" spans="1:4" x14ac:dyDescent="0.35">
      <c r="A330" t="s">
        <v>21</v>
      </c>
      <c r="B330" t="s">
        <v>51</v>
      </c>
      <c r="C330" s="1">
        <v>0.64537525177001953</v>
      </c>
      <c r="D330" s="1">
        <v>5.4081916809082031</v>
      </c>
    </row>
    <row r="331" spans="1:4" x14ac:dyDescent="0.35">
      <c r="A331" t="s">
        <v>22</v>
      </c>
      <c r="B331" t="s">
        <v>51</v>
      </c>
      <c r="C331" s="1">
        <v>4.6351103782653809</v>
      </c>
      <c r="D331" s="1">
        <v>4.6350955963134766</v>
      </c>
    </row>
    <row r="332" spans="1:4" x14ac:dyDescent="0.35">
      <c r="A332" t="s">
        <v>23</v>
      </c>
      <c r="B332" t="s">
        <v>51</v>
      </c>
      <c r="C332" s="1">
        <v>-2.3782463073730469</v>
      </c>
      <c r="D332" s="1">
        <v>-4.8583507537841797</v>
      </c>
    </row>
    <row r="333" spans="1:4" x14ac:dyDescent="0.35">
      <c r="A333" t="s">
        <v>24</v>
      </c>
      <c r="B333" t="s">
        <v>51</v>
      </c>
      <c r="C333" s="1">
        <v>4.7497706413269043</v>
      </c>
      <c r="D333" s="1">
        <v>4.7497272491455078</v>
      </c>
    </row>
    <row r="334" spans="1:4" x14ac:dyDescent="0.35">
      <c r="A334" t="s">
        <v>25</v>
      </c>
      <c r="B334" t="s">
        <v>51</v>
      </c>
      <c r="C334" s="1">
        <v>-4.4259967803955078</v>
      </c>
      <c r="D334" s="1">
        <v>-4.4259548187255859</v>
      </c>
    </row>
    <row r="335" spans="1:4" x14ac:dyDescent="0.35">
      <c r="A335" t="s">
        <v>26</v>
      </c>
      <c r="B335" t="s">
        <v>51</v>
      </c>
      <c r="C335" s="1">
        <v>-4.3990969657897949</v>
      </c>
      <c r="D335" s="1">
        <v>-6.8141460418701172</v>
      </c>
    </row>
    <row r="336" spans="1:4" x14ac:dyDescent="0.35">
      <c r="A336" t="s">
        <v>27</v>
      </c>
      <c r="B336" t="s">
        <v>51</v>
      </c>
      <c r="C336" s="1">
        <v>2.2487311363220215</v>
      </c>
      <c r="D336" s="1">
        <v>4.279327392578125</v>
      </c>
    </row>
    <row r="337" spans="1:4" x14ac:dyDescent="0.35">
      <c r="A337" t="s">
        <v>28</v>
      </c>
      <c r="B337" t="s">
        <v>51</v>
      </c>
      <c r="C337" s="1">
        <v>2.1620244979858398</v>
      </c>
      <c r="D337" s="1">
        <v>0.232696533203125</v>
      </c>
    </row>
    <row r="338" spans="1:4" x14ac:dyDescent="0.35">
      <c r="A338" t="s">
        <v>29</v>
      </c>
      <c r="B338" t="s">
        <v>51</v>
      </c>
      <c r="C338" s="1">
        <v>5.3902568817138672</v>
      </c>
      <c r="D338" s="1">
        <v>5.3902626037597656</v>
      </c>
    </row>
    <row r="339" spans="1:4" x14ac:dyDescent="0.35">
      <c r="A339" t="s">
        <v>30</v>
      </c>
      <c r="B339" t="s">
        <v>51</v>
      </c>
      <c r="C339" s="1">
        <v>0.21578520536422729</v>
      </c>
      <c r="D339" s="1">
        <v>-2.0928382873535156</v>
      </c>
    </row>
    <row r="340" spans="1:4" x14ac:dyDescent="0.35">
      <c r="A340" t="s">
        <v>31</v>
      </c>
      <c r="B340" t="s">
        <v>51</v>
      </c>
      <c r="C340" s="1">
        <v>3.806072473526001</v>
      </c>
      <c r="D340" s="1">
        <v>3.8060665130615234</v>
      </c>
    </row>
    <row r="341" spans="1:4" x14ac:dyDescent="0.35">
      <c r="A341" t="s">
        <v>32</v>
      </c>
      <c r="B341" t="s">
        <v>51</v>
      </c>
      <c r="C341" s="1">
        <v>-7.5796456336975098</v>
      </c>
      <c r="D341" s="1">
        <v>-9.0214729309082031</v>
      </c>
    </row>
    <row r="342" spans="1:4" x14ac:dyDescent="0.35">
      <c r="A342" t="s">
        <v>33</v>
      </c>
      <c r="B342" t="s">
        <v>51</v>
      </c>
      <c r="C342" s="1">
        <v>3.3335878849029541</v>
      </c>
      <c r="D342" s="1">
        <v>4.7168254852294922</v>
      </c>
    </row>
    <row r="343" spans="1:4" x14ac:dyDescent="0.35">
      <c r="A343" t="s">
        <v>34</v>
      </c>
      <c r="B343" t="s">
        <v>51</v>
      </c>
      <c r="C343" s="1">
        <v>6.8895235061645508</v>
      </c>
      <c r="D343" s="1">
        <v>4.6828269958496094</v>
      </c>
    </row>
    <row r="344" spans="1:4" x14ac:dyDescent="0.35">
      <c r="A344" t="s">
        <v>35</v>
      </c>
      <c r="B344" t="s">
        <v>51</v>
      </c>
      <c r="C344" s="1">
        <v>10.735350608825684</v>
      </c>
      <c r="D344" s="1">
        <v>8.5762500762939453</v>
      </c>
    </row>
    <row r="345" spans="1:4" x14ac:dyDescent="0.35">
      <c r="A345" t="s">
        <v>36</v>
      </c>
      <c r="B345" t="s">
        <v>51</v>
      </c>
      <c r="C345" s="1">
        <v>-8.443364143371582</v>
      </c>
      <c r="D345" s="1">
        <v>-6.1221599578857422</v>
      </c>
    </row>
    <row r="346" spans="1:4" x14ac:dyDescent="0.35">
      <c r="A346" t="s">
        <v>37</v>
      </c>
      <c r="B346" t="s">
        <v>51</v>
      </c>
      <c r="C346" s="1">
        <v>1.2037754058837891</v>
      </c>
      <c r="D346" s="1">
        <v>3.1236171722412109</v>
      </c>
    </row>
    <row r="347" spans="1:4" x14ac:dyDescent="0.35">
      <c r="A347" t="s">
        <v>38</v>
      </c>
      <c r="B347" t="s">
        <v>51</v>
      </c>
      <c r="C347" s="1">
        <v>1.2608766555786133</v>
      </c>
      <c r="D347" s="1">
        <v>4.9176692962646484</v>
      </c>
    </row>
    <row r="348" spans="1:4" x14ac:dyDescent="0.35">
      <c r="A348" t="s">
        <v>39</v>
      </c>
      <c r="B348" t="s">
        <v>51</v>
      </c>
      <c r="C348" s="1">
        <v>2.7877240180969238</v>
      </c>
      <c r="D348" s="1">
        <v>2.7877330780029297</v>
      </c>
    </row>
    <row r="349" spans="1:4" x14ac:dyDescent="0.35">
      <c r="A349" t="s">
        <v>40</v>
      </c>
      <c r="B349" t="s">
        <v>51</v>
      </c>
      <c r="C349" s="1">
        <v>5.6209621429443359</v>
      </c>
      <c r="D349" s="1">
        <v>3.8787841796875</v>
      </c>
    </row>
    <row r="350" spans="1:4" x14ac:dyDescent="0.35">
      <c r="A350" t="s">
        <v>41</v>
      </c>
      <c r="B350" t="s">
        <v>51</v>
      </c>
      <c r="C350" s="1">
        <v>0.10076463222503662</v>
      </c>
      <c r="D350" s="1">
        <v>-3.6284923553466797</v>
      </c>
    </row>
    <row r="351" spans="1:4" x14ac:dyDescent="0.35">
      <c r="A351" t="s">
        <v>42</v>
      </c>
      <c r="B351" t="s">
        <v>51</v>
      </c>
      <c r="C351" s="1">
        <v>8.106928825378418</v>
      </c>
      <c r="D351" s="1">
        <v>6.2932014465332031</v>
      </c>
    </row>
    <row r="352" spans="1:4" x14ac:dyDescent="0.35">
      <c r="A352" t="s">
        <v>43</v>
      </c>
      <c r="B352" t="s">
        <v>51</v>
      </c>
      <c r="C352" s="1">
        <v>-0.8649975061416626</v>
      </c>
      <c r="D352" s="1">
        <v>1.0859966278076172</v>
      </c>
    </row>
    <row r="353" spans="1:4" x14ac:dyDescent="0.35">
      <c r="A353" t="s">
        <v>4</v>
      </c>
      <c r="B353" t="s">
        <v>52</v>
      </c>
      <c r="C353" s="1"/>
      <c r="D353" s="1"/>
    </row>
    <row r="354" spans="1:4" x14ac:dyDescent="0.35">
      <c r="A354" t="s">
        <v>6</v>
      </c>
      <c r="B354" t="s">
        <v>52</v>
      </c>
      <c r="C354" s="1"/>
      <c r="D354" s="1"/>
    </row>
    <row r="355" spans="1:4" x14ac:dyDescent="0.35">
      <c r="A355" t="s">
        <v>7</v>
      </c>
      <c r="B355" t="s">
        <v>52</v>
      </c>
      <c r="C355" s="1">
        <v>7.4312329292297363</v>
      </c>
      <c r="D355" s="1">
        <v>0</v>
      </c>
    </row>
    <row r="356" spans="1:4" x14ac:dyDescent="0.35">
      <c r="A356" t="s">
        <v>8</v>
      </c>
      <c r="B356" t="s">
        <v>52</v>
      </c>
      <c r="C356" s="1">
        <v>2.5755524635314941</v>
      </c>
      <c r="D356" s="1">
        <v>-4.8414111137390137</v>
      </c>
    </row>
    <row r="357" spans="1:4" x14ac:dyDescent="0.35">
      <c r="A357" t="s">
        <v>9</v>
      </c>
      <c r="B357" t="s">
        <v>52</v>
      </c>
      <c r="C357" s="1"/>
      <c r="D357" s="1"/>
    </row>
    <row r="358" spans="1:4" x14ac:dyDescent="0.35">
      <c r="A358" t="s">
        <v>10</v>
      </c>
      <c r="B358" t="s">
        <v>52</v>
      </c>
      <c r="C358" s="1"/>
      <c r="D358" s="1"/>
    </row>
    <row r="359" spans="1:4" x14ac:dyDescent="0.35">
      <c r="A359" t="s">
        <v>11</v>
      </c>
      <c r="B359" t="s">
        <v>52</v>
      </c>
      <c r="C359" s="1">
        <v>-13.353914260864258</v>
      </c>
      <c r="D359" s="1">
        <v>-13.353908538818359</v>
      </c>
    </row>
    <row r="360" spans="1:4" x14ac:dyDescent="0.35">
      <c r="A360" t="s">
        <v>12</v>
      </c>
      <c r="B360" t="s">
        <v>52</v>
      </c>
      <c r="C360" s="1">
        <v>0.32506585121154785</v>
      </c>
      <c r="D360" s="1">
        <v>9.2296123504638672</v>
      </c>
    </row>
    <row r="361" spans="1:4" x14ac:dyDescent="0.35">
      <c r="A361" t="s">
        <v>13</v>
      </c>
      <c r="B361" t="s">
        <v>52</v>
      </c>
      <c r="C361" s="1"/>
      <c r="D361" s="1"/>
    </row>
    <row r="362" spans="1:4" x14ac:dyDescent="0.35">
      <c r="A362" t="s">
        <v>14</v>
      </c>
      <c r="B362" t="s">
        <v>52</v>
      </c>
      <c r="C362" s="1">
        <v>24.812591552734375</v>
      </c>
      <c r="D362" s="1">
        <v>10.93900203704834</v>
      </c>
    </row>
    <row r="363" spans="1:4" x14ac:dyDescent="0.35">
      <c r="A363" t="s">
        <v>15</v>
      </c>
      <c r="B363" t="s">
        <v>52</v>
      </c>
      <c r="C363" s="1">
        <v>-4.1598081588745117E-2</v>
      </c>
      <c r="D363" s="1">
        <v>0.8597254753112793</v>
      </c>
    </row>
    <row r="364" spans="1:4" x14ac:dyDescent="0.35">
      <c r="A364" t="s">
        <v>16</v>
      </c>
      <c r="B364" t="s">
        <v>52</v>
      </c>
      <c r="C364" s="1">
        <v>-8.7791624069213867</v>
      </c>
      <c r="D364" s="1">
        <v>-10.531401634216309</v>
      </c>
    </row>
    <row r="365" spans="1:4" x14ac:dyDescent="0.35">
      <c r="A365" t="s">
        <v>17</v>
      </c>
      <c r="B365" t="s">
        <v>52</v>
      </c>
      <c r="C365" s="1">
        <v>8.0317611694335938</v>
      </c>
      <c r="D365" s="1">
        <v>11.121404647827148</v>
      </c>
    </row>
    <row r="366" spans="1:4" x14ac:dyDescent="0.35">
      <c r="A366" t="s">
        <v>18</v>
      </c>
      <c r="B366" t="s">
        <v>52</v>
      </c>
      <c r="C366" s="1">
        <v>-2.3529648780822754</v>
      </c>
      <c r="D366" s="1">
        <v>0.47780275344848633</v>
      </c>
    </row>
    <row r="367" spans="1:4" x14ac:dyDescent="0.35">
      <c r="A367" t="s">
        <v>19</v>
      </c>
      <c r="B367" t="s">
        <v>52</v>
      </c>
      <c r="C367" s="1">
        <v>1.6559600830078125</v>
      </c>
      <c r="D367" s="1">
        <v>0.48360824584960938</v>
      </c>
    </row>
    <row r="368" spans="1:4" x14ac:dyDescent="0.35">
      <c r="A368" t="s">
        <v>20</v>
      </c>
      <c r="B368" t="s">
        <v>52</v>
      </c>
      <c r="C368" s="1">
        <v>20.860549926757813</v>
      </c>
      <c r="D368" s="1">
        <v>20.860553741455078</v>
      </c>
    </row>
    <row r="369" spans="1:4" x14ac:dyDescent="0.35">
      <c r="A369" t="s">
        <v>21</v>
      </c>
      <c r="B369" t="s">
        <v>52</v>
      </c>
      <c r="C369" s="1">
        <v>10.855868339538574</v>
      </c>
      <c r="D369" s="1">
        <v>6.5999031066894531</v>
      </c>
    </row>
    <row r="370" spans="1:4" x14ac:dyDescent="0.35">
      <c r="A370" t="s">
        <v>22</v>
      </c>
      <c r="B370" t="s">
        <v>52</v>
      </c>
      <c r="C370" s="1">
        <v>8.0058794021606445</v>
      </c>
      <c r="D370" s="1">
        <v>9.7300529479980469</v>
      </c>
    </row>
    <row r="371" spans="1:4" x14ac:dyDescent="0.35">
      <c r="A371" t="s">
        <v>23</v>
      </c>
      <c r="B371" t="s">
        <v>52</v>
      </c>
      <c r="C371" s="1">
        <v>-0.7306322455406189</v>
      </c>
      <c r="D371" s="1">
        <v>-5.5096864700317383</v>
      </c>
    </row>
    <row r="372" spans="1:4" x14ac:dyDescent="0.35">
      <c r="A372" t="s">
        <v>24</v>
      </c>
      <c r="B372" t="s">
        <v>52</v>
      </c>
      <c r="C372" s="1">
        <v>-2.7875528335571289</v>
      </c>
      <c r="D372" s="1">
        <v>1.8061399459838867</v>
      </c>
    </row>
    <row r="373" spans="1:4" x14ac:dyDescent="0.35">
      <c r="A373" t="s">
        <v>25</v>
      </c>
      <c r="B373" t="s">
        <v>52</v>
      </c>
      <c r="C373" s="1">
        <v>-4.2897777557373047</v>
      </c>
      <c r="D373" s="1">
        <v>-4.2897701263427734</v>
      </c>
    </row>
    <row r="374" spans="1:4" x14ac:dyDescent="0.35">
      <c r="A374" t="s">
        <v>26</v>
      </c>
      <c r="B374" t="s">
        <v>52</v>
      </c>
      <c r="C374" s="1">
        <v>-2.9794037342071533</v>
      </c>
      <c r="D374" s="1">
        <v>-5.394434928894043</v>
      </c>
    </row>
    <row r="375" spans="1:4" x14ac:dyDescent="0.35">
      <c r="A375" t="s">
        <v>27</v>
      </c>
      <c r="B375" t="s">
        <v>52</v>
      </c>
      <c r="C375" s="1">
        <v>18.040683746337891</v>
      </c>
      <c r="D375" s="1">
        <v>2.4089336395263672</v>
      </c>
    </row>
    <row r="376" spans="1:4" x14ac:dyDescent="0.35">
      <c r="A376" t="s">
        <v>28</v>
      </c>
      <c r="B376" t="s">
        <v>52</v>
      </c>
      <c r="C376" s="1">
        <v>-9.5746498107910156</v>
      </c>
      <c r="D376" s="1">
        <v>5.9313535690307617</v>
      </c>
    </row>
    <row r="377" spans="1:4" x14ac:dyDescent="0.35">
      <c r="A377" t="s">
        <v>29</v>
      </c>
      <c r="B377" t="s">
        <v>52</v>
      </c>
      <c r="C377" s="1">
        <v>18.830127716064453</v>
      </c>
      <c r="D377" s="1">
        <v>1.3947963714599609</v>
      </c>
    </row>
    <row r="378" spans="1:4" x14ac:dyDescent="0.35">
      <c r="A378" t="s">
        <v>30</v>
      </c>
      <c r="B378" t="s">
        <v>52</v>
      </c>
      <c r="C378" s="1">
        <v>-18.415822982788086</v>
      </c>
      <c r="D378" s="1">
        <v>2.5377988815307617</v>
      </c>
    </row>
    <row r="379" spans="1:4" x14ac:dyDescent="0.35">
      <c r="A379" t="s">
        <v>31</v>
      </c>
      <c r="B379" t="s">
        <v>52</v>
      </c>
      <c r="C379" s="1">
        <v>7.3418111801147461</v>
      </c>
      <c r="D379" s="1">
        <v>5.4369926452636719</v>
      </c>
    </row>
    <row r="380" spans="1:4" x14ac:dyDescent="0.35">
      <c r="A380" t="s">
        <v>32</v>
      </c>
      <c r="B380" t="s">
        <v>52</v>
      </c>
      <c r="C380" s="1">
        <v>-7.7989263534545898</v>
      </c>
      <c r="D380" s="1">
        <v>-9.2407703399658203</v>
      </c>
    </row>
    <row r="381" spans="1:4" x14ac:dyDescent="0.35">
      <c r="A381" t="s">
        <v>33</v>
      </c>
      <c r="B381" t="s">
        <v>52</v>
      </c>
      <c r="C381" s="1">
        <v>-2.6732637882232666</v>
      </c>
      <c r="D381" s="1">
        <v>5.6928396224975586</v>
      </c>
    </row>
    <row r="382" spans="1:4" x14ac:dyDescent="0.35">
      <c r="A382" t="s">
        <v>34</v>
      </c>
      <c r="B382" t="s">
        <v>52</v>
      </c>
      <c r="C382" s="1">
        <v>0.77743977308273315</v>
      </c>
      <c r="D382" s="1">
        <v>-1.4292716979980469</v>
      </c>
    </row>
    <row r="383" spans="1:4" x14ac:dyDescent="0.35">
      <c r="A383" t="s">
        <v>35</v>
      </c>
      <c r="B383" t="s">
        <v>52</v>
      </c>
      <c r="C383" s="1">
        <v>4.1951789855957031</v>
      </c>
      <c r="D383" s="1">
        <v>10.444426536560059</v>
      </c>
    </row>
    <row r="384" spans="1:4" x14ac:dyDescent="0.35">
      <c r="A384" t="s">
        <v>36</v>
      </c>
      <c r="B384" t="s">
        <v>52</v>
      </c>
      <c r="C384" s="1">
        <v>-1.0675952434539795</v>
      </c>
      <c r="D384" s="1">
        <v>-0.33903121948242188</v>
      </c>
    </row>
    <row r="385" spans="1:4" x14ac:dyDescent="0.35">
      <c r="A385" t="s">
        <v>37</v>
      </c>
      <c r="B385" t="s">
        <v>52</v>
      </c>
      <c r="C385" s="1">
        <v>-0.86224377155303955</v>
      </c>
      <c r="D385" s="1">
        <v>2.5260686874389648</v>
      </c>
    </row>
    <row r="386" spans="1:4" x14ac:dyDescent="0.35">
      <c r="A386" t="s">
        <v>38</v>
      </c>
      <c r="B386" t="s">
        <v>52</v>
      </c>
      <c r="C386" s="1">
        <v>-1.1721208095550537</v>
      </c>
      <c r="D386" s="1">
        <v>3.7750244140625</v>
      </c>
    </row>
    <row r="387" spans="1:4" x14ac:dyDescent="0.35">
      <c r="A387" t="s">
        <v>39</v>
      </c>
      <c r="B387" t="s">
        <v>52</v>
      </c>
      <c r="C387" s="1">
        <v>5.342803955078125</v>
      </c>
      <c r="D387" s="1">
        <v>4.0004968643188477</v>
      </c>
    </row>
    <row r="388" spans="1:4" x14ac:dyDescent="0.35">
      <c r="A388" t="s">
        <v>40</v>
      </c>
      <c r="B388" t="s">
        <v>52</v>
      </c>
      <c r="C388" s="1">
        <v>3.1270146369934082</v>
      </c>
      <c r="D388" s="1">
        <v>2.7271270751953125</v>
      </c>
    </row>
    <row r="389" spans="1:4" x14ac:dyDescent="0.35">
      <c r="A389" t="s">
        <v>41</v>
      </c>
      <c r="B389" t="s">
        <v>52</v>
      </c>
      <c r="C389" s="1">
        <v>-5.7902379035949707</v>
      </c>
      <c r="D389" s="1">
        <v>-9.519505500793457</v>
      </c>
    </row>
    <row r="390" spans="1:4" x14ac:dyDescent="0.35">
      <c r="A390" t="s">
        <v>42</v>
      </c>
      <c r="B390" t="s">
        <v>52</v>
      </c>
      <c r="C390" s="1">
        <v>-0.53397566080093384</v>
      </c>
      <c r="D390" s="1">
        <v>-1.0231971740722656</v>
      </c>
    </row>
    <row r="391" spans="1:4" x14ac:dyDescent="0.35">
      <c r="A391" t="s">
        <v>43</v>
      </c>
      <c r="B391" t="s">
        <v>52</v>
      </c>
      <c r="C391" s="1">
        <v>-5.2889719009399414</v>
      </c>
      <c r="D391" s="1">
        <v>-4.3121814727783203</v>
      </c>
    </row>
    <row r="392" spans="1:4" x14ac:dyDescent="0.35">
      <c r="A392" t="s">
        <v>4</v>
      </c>
      <c r="B392" t="s">
        <v>53</v>
      </c>
      <c r="C392" s="1"/>
      <c r="D392" s="1"/>
    </row>
    <row r="393" spans="1:4" x14ac:dyDescent="0.35">
      <c r="A393" t="s">
        <v>6</v>
      </c>
      <c r="B393" t="s">
        <v>53</v>
      </c>
      <c r="C393" s="1">
        <v>15.413666725158691</v>
      </c>
      <c r="D393" s="1">
        <v>11.376431465148926</v>
      </c>
    </row>
    <row r="394" spans="1:4" x14ac:dyDescent="0.35">
      <c r="A394" t="s">
        <v>7</v>
      </c>
      <c r="B394" t="s">
        <v>53</v>
      </c>
      <c r="C394" s="1">
        <v>-12.114916801452637</v>
      </c>
      <c r="D394" s="1">
        <v>-12.68025016784668</v>
      </c>
    </row>
    <row r="395" spans="1:4" x14ac:dyDescent="0.35">
      <c r="A395" t="s">
        <v>8</v>
      </c>
      <c r="B395" t="s">
        <v>53</v>
      </c>
      <c r="C395" s="1">
        <v>-7.2265424728393555</v>
      </c>
      <c r="D395" s="1">
        <v>-10.962118148803711</v>
      </c>
    </row>
    <row r="396" spans="1:4" x14ac:dyDescent="0.35">
      <c r="A396" t="s">
        <v>9</v>
      </c>
      <c r="B396" t="s">
        <v>53</v>
      </c>
      <c r="C396" s="1"/>
      <c r="D396" s="1"/>
    </row>
    <row r="397" spans="1:4" x14ac:dyDescent="0.35">
      <c r="A397" t="s">
        <v>10</v>
      </c>
      <c r="B397" t="s">
        <v>53</v>
      </c>
      <c r="C397" s="1"/>
      <c r="D397" s="1"/>
    </row>
    <row r="398" spans="1:4" x14ac:dyDescent="0.35">
      <c r="A398" t="s">
        <v>11</v>
      </c>
      <c r="B398" t="s">
        <v>53</v>
      </c>
      <c r="C398" s="1">
        <v>-16.004507064819336</v>
      </c>
      <c r="D398" s="1">
        <v>-16.004505157470703</v>
      </c>
    </row>
    <row r="399" spans="1:4" x14ac:dyDescent="0.35">
      <c r="A399" t="s">
        <v>12</v>
      </c>
      <c r="B399" t="s">
        <v>53</v>
      </c>
      <c r="C399" s="1">
        <v>3.465477466583252</v>
      </c>
      <c r="D399" s="1">
        <v>2.6119856834411621</v>
      </c>
    </row>
    <row r="400" spans="1:4" x14ac:dyDescent="0.35">
      <c r="A400" t="s">
        <v>13</v>
      </c>
      <c r="B400" t="s">
        <v>53</v>
      </c>
      <c r="C400" s="1"/>
      <c r="D400" s="1"/>
    </row>
    <row r="401" spans="1:4" x14ac:dyDescent="0.35">
      <c r="A401" t="s">
        <v>14</v>
      </c>
      <c r="B401" t="s">
        <v>53</v>
      </c>
      <c r="C401" s="1">
        <v>13.173236846923828</v>
      </c>
      <c r="D401" s="1">
        <v>8.6086940765380859</v>
      </c>
    </row>
    <row r="402" spans="1:4" x14ac:dyDescent="0.35">
      <c r="A402" t="s">
        <v>15</v>
      </c>
      <c r="B402" t="s">
        <v>53</v>
      </c>
      <c r="C402" s="1">
        <v>4.9319005012512207</v>
      </c>
      <c r="D402" s="1">
        <v>1.0704070329666138</v>
      </c>
    </row>
    <row r="403" spans="1:4" x14ac:dyDescent="0.35">
      <c r="A403" t="s">
        <v>16</v>
      </c>
      <c r="B403" t="s">
        <v>53</v>
      </c>
      <c r="C403" s="1">
        <v>-5.9369015693664551</v>
      </c>
      <c r="D403" s="1">
        <v>-5.7473196983337402</v>
      </c>
    </row>
    <row r="404" spans="1:4" x14ac:dyDescent="0.35">
      <c r="A404" t="s">
        <v>17</v>
      </c>
      <c r="B404" t="s">
        <v>53</v>
      </c>
      <c r="C404" s="1">
        <v>4.245999813079834</v>
      </c>
      <c r="D404" s="1">
        <v>6.2004537582397461</v>
      </c>
    </row>
    <row r="405" spans="1:4" x14ac:dyDescent="0.35">
      <c r="A405" t="s">
        <v>18</v>
      </c>
      <c r="B405" t="s">
        <v>53</v>
      </c>
      <c r="C405" s="1">
        <v>-4.7271542549133301</v>
      </c>
      <c r="D405" s="1">
        <v>-6.1523528099060059</v>
      </c>
    </row>
    <row r="406" spans="1:4" x14ac:dyDescent="0.35">
      <c r="A406" t="s">
        <v>19</v>
      </c>
      <c r="B406" t="s">
        <v>53</v>
      </c>
      <c r="C406" s="1">
        <v>-6.6679434776306152</v>
      </c>
      <c r="D406" s="1">
        <v>-4.2684884071350098</v>
      </c>
    </row>
    <row r="407" spans="1:4" x14ac:dyDescent="0.35">
      <c r="A407" t="s">
        <v>20</v>
      </c>
      <c r="B407" t="s">
        <v>53</v>
      </c>
      <c r="C407" s="1">
        <v>9.5904760360717773</v>
      </c>
      <c r="D407" s="1">
        <v>13.039107322692871</v>
      </c>
    </row>
    <row r="408" spans="1:4" x14ac:dyDescent="0.35">
      <c r="A408" t="s">
        <v>21</v>
      </c>
      <c r="B408" t="s">
        <v>53</v>
      </c>
      <c r="C408" s="1">
        <v>13.897756576538086</v>
      </c>
      <c r="D408" s="1">
        <v>13.89775276184082</v>
      </c>
    </row>
    <row r="409" spans="1:4" x14ac:dyDescent="0.35">
      <c r="A409" t="s">
        <v>22</v>
      </c>
      <c r="B409" t="s">
        <v>53</v>
      </c>
      <c r="C409" s="1">
        <v>-6.7890435457229614E-2</v>
      </c>
      <c r="D409" s="1">
        <v>-6.7886710166931152E-2</v>
      </c>
    </row>
    <row r="410" spans="1:4" x14ac:dyDescent="0.35">
      <c r="A410" t="s">
        <v>23</v>
      </c>
      <c r="B410" t="s">
        <v>53</v>
      </c>
      <c r="C410" s="1">
        <v>-2.8229541778564453</v>
      </c>
      <c r="D410" s="1">
        <v>-5.9213132858276367</v>
      </c>
    </row>
    <row r="411" spans="1:4" x14ac:dyDescent="0.35">
      <c r="A411" t="s">
        <v>24</v>
      </c>
      <c r="B411" t="s">
        <v>53</v>
      </c>
      <c r="C411" s="1">
        <v>0.85647851228713989</v>
      </c>
      <c r="D411" s="1">
        <v>0.85647106170654297</v>
      </c>
    </row>
    <row r="412" spans="1:4" x14ac:dyDescent="0.35">
      <c r="A412" t="s">
        <v>25</v>
      </c>
      <c r="B412" t="s">
        <v>53</v>
      </c>
      <c r="C412" s="1">
        <v>-5.7331275939941406</v>
      </c>
      <c r="D412" s="1">
        <v>-4.0801911354064941</v>
      </c>
    </row>
    <row r="413" spans="1:4" x14ac:dyDescent="0.35">
      <c r="A413" t="s">
        <v>26</v>
      </c>
      <c r="B413" t="s">
        <v>53</v>
      </c>
      <c r="C413" s="1">
        <v>0.6720847487449646</v>
      </c>
      <c r="D413" s="1">
        <v>-0.11691451072692871</v>
      </c>
    </row>
    <row r="414" spans="1:4" x14ac:dyDescent="0.35">
      <c r="A414" t="s">
        <v>27</v>
      </c>
      <c r="B414" t="s">
        <v>53</v>
      </c>
      <c r="C414" s="1">
        <v>6.5363640785217285</v>
      </c>
      <c r="D414" s="1">
        <v>6.3196806907653809</v>
      </c>
    </row>
    <row r="415" spans="1:4" x14ac:dyDescent="0.35">
      <c r="A415" t="s">
        <v>28</v>
      </c>
      <c r="B415" t="s">
        <v>53</v>
      </c>
      <c r="C415" s="1">
        <v>2.9448657035827637</v>
      </c>
      <c r="D415" s="1">
        <v>1.0155349969863892</v>
      </c>
    </row>
    <row r="416" spans="1:4" x14ac:dyDescent="0.35">
      <c r="A416" t="s">
        <v>29</v>
      </c>
      <c r="B416" t="s">
        <v>53</v>
      </c>
      <c r="C416" s="1">
        <v>-0.89311671257019043</v>
      </c>
      <c r="D416" s="1">
        <v>2.2817521095275879</v>
      </c>
    </row>
    <row r="417" spans="1:4" x14ac:dyDescent="0.35">
      <c r="A417" t="s">
        <v>30</v>
      </c>
      <c r="B417" t="s">
        <v>53</v>
      </c>
      <c r="C417" s="1">
        <v>0.76575207710266113</v>
      </c>
      <c r="D417" s="1">
        <v>7.5697898864746094E-3</v>
      </c>
    </row>
    <row r="418" spans="1:4" x14ac:dyDescent="0.35">
      <c r="A418" t="s">
        <v>31</v>
      </c>
      <c r="B418" t="s">
        <v>53</v>
      </c>
      <c r="C418" s="1">
        <v>-1.2463569641113281</v>
      </c>
      <c r="D418" s="1">
        <v>0.28040111064910889</v>
      </c>
    </row>
    <row r="419" spans="1:4" x14ac:dyDescent="0.35">
      <c r="A419" t="s">
        <v>32</v>
      </c>
      <c r="B419" t="s">
        <v>53</v>
      </c>
      <c r="C419" s="1">
        <v>-9.9735565185546875</v>
      </c>
      <c r="D419" s="1">
        <v>-8.4300994873046875</v>
      </c>
    </row>
    <row r="420" spans="1:4" x14ac:dyDescent="0.35">
      <c r="A420" t="s">
        <v>33</v>
      </c>
      <c r="B420" t="s">
        <v>53</v>
      </c>
      <c r="C420" s="1">
        <v>3.1290886402130127</v>
      </c>
      <c r="D420" s="1">
        <v>3.7743062973022461</v>
      </c>
    </row>
    <row r="421" spans="1:4" x14ac:dyDescent="0.35">
      <c r="A421" t="s">
        <v>34</v>
      </c>
      <c r="B421" t="s">
        <v>53</v>
      </c>
      <c r="C421" s="1">
        <v>5.7428741455078125</v>
      </c>
      <c r="D421" s="1">
        <v>4.9750385284423828</v>
      </c>
    </row>
    <row r="422" spans="1:4" x14ac:dyDescent="0.35">
      <c r="A422" t="s">
        <v>35</v>
      </c>
      <c r="B422" t="s">
        <v>53</v>
      </c>
      <c r="C422" s="1">
        <v>5.9280505180358887</v>
      </c>
      <c r="D422" s="1">
        <v>5.1874489784240723</v>
      </c>
    </row>
    <row r="423" spans="1:4" x14ac:dyDescent="0.35">
      <c r="A423" t="s">
        <v>36</v>
      </c>
      <c r="B423" t="s">
        <v>53</v>
      </c>
      <c r="C423" s="1">
        <v>-5.6768903732299805</v>
      </c>
      <c r="D423" s="1">
        <v>-4.1927962303161621</v>
      </c>
    </row>
    <row r="424" spans="1:4" x14ac:dyDescent="0.35">
      <c r="A424" t="s">
        <v>37</v>
      </c>
      <c r="B424" t="s">
        <v>53</v>
      </c>
      <c r="C424" s="1">
        <v>0.71179640293121338</v>
      </c>
      <c r="D424" s="1">
        <v>4.3854236602783203</v>
      </c>
    </row>
    <row r="425" spans="1:4" x14ac:dyDescent="0.35">
      <c r="A425" t="s">
        <v>38</v>
      </c>
      <c r="B425" t="s">
        <v>53</v>
      </c>
      <c r="C425" s="1">
        <v>2.6557729244232178</v>
      </c>
      <c r="D425" s="1">
        <v>1.9306272268295288</v>
      </c>
    </row>
    <row r="426" spans="1:4" x14ac:dyDescent="0.35">
      <c r="A426" t="s">
        <v>39</v>
      </c>
      <c r="B426" t="s">
        <v>53</v>
      </c>
      <c r="C426" s="1">
        <v>0.33036768436431885</v>
      </c>
      <c r="D426" s="1">
        <v>2.7401268482208252</v>
      </c>
    </row>
    <row r="427" spans="1:4" x14ac:dyDescent="0.35">
      <c r="A427" t="s">
        <v>40</v>
      </c>
      <c r="B427" t="s">
        <v>53</v>
      </c>
      <c r="C427" s="1">
        <v>6.1479792594909668</v>
      </c>
      <c r="D427" s="1">
        <v>4.405766487121582</v>
      </c>
    </row>
    <row r="428" spans="1:4" x14ac:dyDescent="0.35">
      <c r="A428" t="s">
        <v>41</v>
      </c>
      <c r="B428" t="s">
        <v>53</v>
      </c>
      <c r="C428" s="1">
        <v>-3.2230064868927002</v>
      </c>
      <c r="D428" s="1">
        <v>-4.5991954803466797</v>
      </c>
    </row>
    <row r="429" spans="1:4" x14ac:dyDescent="0.35">
      <c r="A429" t="s">
        <v>42</v>
      </c>
      <c r="B429" t="s">
        <v>53</v>
      </c>
      <c r="C429" s="1">
        <v>5.3888959884643555</v>
      </c>
      <c r="D429" s="1">
        <v>3.5751640796661377</v>
      </c>
    </row>
    <row r="430" spans="1:4" x14ac:dyDescent="0.35">
      <c r="A430" t="s">
        <v>43</v>
      </c>
      <c r="B430" t="s">
        <v>53</v>
      </c>
      <c r="C430" s="1">
        <v>-2.3105456829071045</v>
      </c>
      <c r="D430" s="1">
        <v>-1.6323685646057129</v>
      </c>
    </row>
    <row r="431" spans="1:4" x14ac:dyDescent="0.35">
      <c r="A431" t="s">
        <v>4</v>
      </c>
      <c r="B431" t="s">
        <v>54</v>
      </c>
      <c r="C431" s="1"/>
      <c r="D431" s="1"/>
    </row>
    <row r="432" spans="1:4" x14ac:dyDescent="0.35">
      <c r="A432" t="s">
        <v>6</v>
      </c>
      <c r="B432" t="s">
        <v>54</v>
      </c>
      <c r="C432" s="1">
        <v>1.0580644607543945</v>
      </c>
      <c r="D432" s="1">
        <v>-2.9791860580444336</v>
      </c>
    </row>
    <row r="433" spans="1:4" x14ac:dyDescent="0.35">
      <c r="A433" t="s">
        <v>7</v>
      </c>
      <c r="B433" t="s">
        <v>54</v>
      </c>
      <c r="C433" s="1">
        <v>0.72215497493743896</v>
      </c>
      <c r="D433" s="1">
        <v>-3.1584053039550781</v>
      </c>
    </row>
    <row r="434" spans="1:4" x14ac:dyDescent="0.35">
      <c r="A434" t="s">
        <v>8</v>
      </c>
      <c r="B434" t="s">
        <v>54</v>
      </c>
      <c r="C434" s="1">
        <v>-6.4701900482177734</v>
      </c>
      <c r="D434" s="1">
        <v>-0.92760026454925537</v>
      </c>
    </row>
    <row r="435" spans="1:4" x14ac:dyDescent="0.35">
      <c r="A435" t="s">
        <v>9</v>
      </c>
      <c r="B435" t="s">
        <v>54</v>
      </c>
      <c r="C435" s="1"/>
      <c r="D435" s="1"/>
    </row>
    <row r="436" spans="1:4" x14ac:dyDescent="0.35">
      <c r="A436" t="s">
        <v>10</v>
      </c>
      <c r="B436" t="s">
        <v>54</v>
      </c>
      <c r="C436" s="1"/>
      <c r="D436" s="1"/>
    </row>
    <row r="437" spans="1:4" x14ac:dyDescent="0.35">
      <c r="A437" t="s">
        <v>11</v>
      </c>
      <c r="B437" t="s">
        <v>54</v>
      </c>
      <c r="C437" s="1">
        <v>-10.129417419433594</v>
      </c>
      <c r="D437" s="1">
        <v>-4.8225255012512207</v>
      </c>
    </row>
    <row r="438" spans="1:4" x14ac:dyDescent="0.35">
      <c r="A438" t="s">
        <v>12</v>
      </c>
      <c r="B438" t="s">
        <v>54</v>
      </c>
      <c r="C438" s="1">
        <v>6.4022750854492188</v>
      </c>
      <c r="D438" s="1">
        <v>-1.5416890382766724</v>
      </c>
    </row>
    <row r="439" spans="1:4" x14ac:dyDescent="0.35">
      <c r="A439" t="s">
        <v>13</v>
      </c>
      <c r="B439" t="s">
        <v>54</v>
      </c>
      <c r="C439" s="1"/>
      <c r="D439" s="1"/>
    </row>
    <row r="440" spans="1:4" x14ac:dyDescent="0.35">
      <c r="A440" t="s">
        <v>14</v>
      </c>
      <c r="B440" t="s">
        <v>54</v>
      </c>
      <c r="C440" s="1">
        <v>1.917248010635376</v>
      </c>
      <c r="D440" s="1">
        <v>6.8631024360656738</v>
      </c>
    </row>
    <row r="441" spans="1:4" x14ac:dyDescent="0.35">
      <c r="A441" t="s">
        <v>15</v>
      </c>
      <c r="B441" t="s">
        <v>54</v>
      </c>
      <c r="C441" s="1">
        <v>10.909915924072266</v>
      </c>
      <c r="D441" s="1">
        <v>-2.6889846324920654</v>
      </c>
    </row>
    <row r="442" spans="1:4" x14ac:dyDescent="0.35">
      <c r="A442" t="s">
        <v>16</v>
      </c>
      <c r="B442" t="s">
        <v>54</v>
      </c>
      <c r="C442" s="1">
        <v>-2.3921527862548828</v>
      </c>
      <c r="D442" s="1">
        <v>-1.8970980644226074</v>
      </c>
    </row>
    <row r="443" spans="1:4" x14ac:dyDescent="0.35">
      <c r="A443" t="s">
        <v>17</v>
      </c>
      <c r="B443" t="s">
        <v>54</v>
      </c>
      <c r="C443" s="1">
        <v>2.4820997714996338</v>
      </c>
      <c r="D443" s="1">
        <v>3.1761348247528076</v>
      </c>
    </row>
    <row r="444" spans="1:4" x14ac:dyDescent="0.35">
      <c r="A444" t="s">
        <v>18</v>
      </c>
      <c r="B444" t="s">
        <v>54</v>
      </c>
      <c r="C444" s="1">
        <v>3.9008631706237793</v>
      </c>
      <c r="D444" s="1">
        <v>0.325031578540802</v>
      </c>
    </row>
    <row r="445" spans="1:4" x14ac:dyDescent="0.35">
      <c r="A445" t="s">
        <v>19</v>
      </c>
      <c r="B445" t="s">
        <v>54</v>
      </c>
      <c r="C445" s="1">
        <v>-4.2246713638305664</v>
      </c>
      <c r="D445" s="1">
        <v>-3.2463998794555664</v>
      </c>
    </row>
    <row r="446" spans="1:4" x14ac:dyDescent="0.35">
      <c r="A446" t="s">
        <v>20</v>
      </c>
      <c r="B446" t="s">
        <v>54</v>
      </c>
      <c r="C446" s="1">
        <v>7.4047298431396484</v>
      </c>
      <c r="D446" s="1">
        <v>7.4047369956970215</v>
      </c>
    </row>
    <row r="447" spans="1:4" x14ac:dyDescent="0.35">
      <c r="A447" t="s">
        <v>21</v>
      </c>
      <c r="B447" t="s">
        <v>54</v>
      </c>
      <c r="C447" s="1">
        <v>2.4635002613067627</v>
      </c>
      <c r="D447" s="1">
        <v>2.4634957313537598</v>
      </c>
    </row>
    <row r="448" spans="1:4" x14ac:dyDescent="0.35">
      <c r="A448" t="s">
        <v>22</v>
      </c>
      <c r="B448" t="s">
        <v>54</v>
      </c>
      <c r="C448" s="1">
        <v>5.055203914642334</v>
      </c>
      <c r="D448" s="1">
        <v>5.055203914642334</v>
      </c>
    </row>
    <row r="449" spans="1:4" x14ac:dyDescent="0.35">
      <c r="A449" t="s">
        <v>23</v>
      </c>
      <c r="B449" t="s">
        <v>54</v>
      </c>
      <c r="C449" s="1">
        <v>-15.720192909240723</v>
      </c>
      <c r="D449" s="1">
        <v>-5.6939482688903809</v>
      </c>
    </row>
    <row r="450" spans="1:4" x14ac:dyDescent="0.35">
      <c r="A450" t="s">
        <v>24</v>
      </c>
      <c r="B450" t="s">
        <v>54</v>
      </c>
      <c r="C450" s="1">
        <v>3.0831561088562012</v>
      </c>
      <c r="D450" s="1">
        <v>5.7982592582702637</v>
      </c>
    </row>
    <row r="451" spans="1:4" x14ac:dyDescent="0.35">
      <c r="A451" t="s">
        <v>25</v>
      </c>
      <c r="B451" t="s">
        <v>54</v>
      </c>
      <c r="C451" s="1">
        <v>-4.3359065055847168</v>
      </c>
      <c r="D451" s="1">
        <v>-4.3359279632568359</v>
      </c>
    </row>
    <row r="452" spans="1:4" x14ac:dyDescent="0.35">
      <c r="A452" t="s">
        <v>26</v>
      </c>
      <c r="B452" t="s">
        <v>54</v>
      </c>
      <c r="C452" s="1">
        <v>-5.1794724464416504</v>
      </c>
      <c r="D452" s="1">
        <v>-4.0853681564331055</v>
      </c>
    </row>
    <row r="453" spans="1:4" x14ac:dyDescent="0.35">
      <c r="A453" t="s">
        <v>27</v>
      </c>
      <c r="B453" t="s">
        <v>54</v>
      </c>
      <c r="C453" s="1">
        <v>2.703366756439209</v>
      </c>
      <c r="D453" s="1">
        <v>2.4866819381713867</v>
      </c>
    </row>
    <row r="454" spans="1:4" x14ac:dyDescent="0.35">
      <c r="A454" t="s">
        <v>28</v>
      </c>
      <c r="B454" t="s">
        <v>54</v>
      </c>
      <c r="C454" s="1">
        <v>1.9330084323883057</v>
      </c>
      <c r="D454" s="1">
        <v>3.6925077438354492E-3</v>
      </c>
    </row>
    <row r="455" spans="1:4" x14ac:dyDescent="0.35">
      <c r="A455" t="s">
        <v>29</v>
      </c>
      <c r="B455" t="s">
        <v>54</v>
      </c>
      <c r="C455" s="1">
        <v>0.39748549461364746</v>
      </c>
      <c r="D455" s="1">
        <v>0.39746463298797607</v>
      </c>
    </row>
    <row r="456" spans="1:4" x14ac:dyDescent="0.35">
      <c r="A456" t="s">
        <v>30</v>
      </c>
      <c r="B456" t="s">
        <v>54</v>
      </c>
      <c r="C456" s="1">
        <v>-0.44573992490768433</v>
      </c>
      <c r="D456" s="1">
        <v>-1.044890284538269</v>
      </c>
    </row>
    <row r="457" spans="1:4" x14ac:dyDescent="0.35">
      <c r="A457" t="s">
        <v>31</v>
      </c>
      <c r="B457" t="s">
        <v>54</v>
      </c>
      <c r="C457" s="1">
        <v>2.9584436416625977</v>
      </c>
      <c r="D457" s="1">
        <v>2.9584379196166992</v>
      </c>
    </row>
    <row r="458" spans="1:4" x14ac:dyDescent="0.35">
      <c r="A458" t="s">
        <v>32</v>
      </c>
      <c r="B458" t="s">
        <v>54</v>
      </c>
      <c r="C458" s="1">
        <v>-2.7377083301544189</v>
      </c>
      <c r="D458" s="1">
        <v>-4.1795282363891602</v>
      </c>
    </row>
    <row r="459" spans="1:4" x14ac:dyDescent="0.35">
      <c r="A459" t="s">
        <v>33</v>
      </c>
      <c r="B459" t="s">
        <v>54</v>
      </c>
      <c r="C459" s="1">
        <v>3.5899014472961426</v>
      </c>
      <c r="D459" s="1">
        <v>2.7752251625061035</v>
      </c>
    </row>
    <row r="460" spans="1:4" x14ac:dyDescent="0.35">
      <c r="A460" t="s">
        <v>34</v>
      </c>
      <c r="B460" t="s">
        <v>54</v>
      </c>
      <c r="C460" s="1">
        <v>1.0230376720428467</v>
      </c>
      <c r="D460" s="1">
        <v>-1.183667778968811</v>
      </c>
    </row>
    <row r="461" spans="1:4" x14ac:dyDescent="0.35">
      <c r="A461" t="s">
        <v>35</v>
      </c>
      <c r="B461" t="s">
        <v>54</v>
      </c>
      <c r="C461" s="1">
        <v>5.0205245018005371</v>
      </c>
      <c r="D461" s="1">
        <v>2.861454963684082</v>
      </c>
    </row>
    <row r="462" spans="1:4" x14ac:dyDescent="0.35">
      <c r="A462" t="s">
        <v>36</v>
      </c>
      <c r="B462" t="s">
        <v>54</v>
      </c>
      <c r="C462" s="1">
        <v>-1.2597813606262207</v>
      </c>
      <c r="D462" s="1">
        <v>-5.2565069198608398</v>
      </c>
    </row>
    <row r="463" spans="1:4" x14ac:dyDescent="0.35">
      <c r="A463" t="s">
        <v>37</v>
      </c>
      <c r="B463" t="s">
        <v>54</v>
      </c>
      <c r="C463" s="1">
        <v>-4.3124971389770508</v>
      </c>
      <c r="D463" s="1">
        <v>0.57781040668487549</v>
      </c>
    </row>
    <row r="464" spans="1:4" x14ac:dyDescent="0.35">
      <c r="A464" t="s">
        <v>38</v>
      </c>
      <c r="B464" t="s">
        <v>54</v>
      </c>
      <c r="C464" s="1">
        <v>-7.5018405914306641E-2</v>
      </c>
      <c r="D464" s="1">
        <v>1.0264962911605835</v>
      </c>
    </row>
    <row r="465" spans="1:4" x14ac:dyDescent="0.35">
      <c r="A465" t="s">
        <v>39</v>
      </c>
      <c r="B465" t="s">
        <v>54</v>
      </c>
      <c r="C465" s="1">
        <v>-0.29114484786987305</v>
      </c>
      <c r="D465" s="1">
        <v>-0.29114782810211182</v>
      </c>
    </row>
    <row r="466" spans="1:4" x14ac:dyDescent="0.35">
      <c r="A466" t="s">
        <v>40</v>
      </c>
      <c r="B466" t="s">
        <v>54</v>
      </c>
      <c r="C466" s="1">
        <v>-2.1631896495819092</v>
      </c>
      <c r="D466" s="1">
        <v>0.50708949565887451</v>
      </c>
    </row>
    <row r="467" spans="1:4" x14ac:dyDescent="0.35">
      <c r="A467" t="s">
        <v>41</v>
      </c>
      <c r="B467" t="s">
        <v>54</v>
      </c>
      <c r="C467" s="1">
        <v>-0.78577697277069092</v>
      </c>
      <c r="D467" s="1">
        <v>-4.5150189399719238</v>
      </c>
    </row>
    <row r="468" spans="1:4" x14ac:dyDescent="0.35">
      <c r="A468" t="s">
        <v>42</v>
      </c>
      <c r="B468" t="s">
        <v>54</v>
      </c>
      <c r="C468" s="1">
        <v>-4.8692727088928223</v>
      </c>
      <c r="D468" s="1">
        <v>0.26422739028930664</v>
      </c>
    </row>
    <row r="469" spans="1:4" x14ac:dyDescent="0.35">
      <c r="A469" t="s">
        <v>43</v>
      </c>
      <c r="B469" t="s">
        <v>54</v>
      </c>
      <c r="C469" s="1">
        <v>1.7448760271072388</v>
      </c>
      <c r="D469" s="1">
        <v>0.12410581111907959</v>
      </c>
    </row>
    <row r="470" spans="1:4" x14ac:dyDescent="0.35">
      <c r="A470" t="s">
        <v>4</v>
      </c>
      <c r="B470" t="s">
        <v>55</v>
      </c>
      <c r="C470" s="1"/>
      <c r="D470" s="1"/>
    </row>
    <row r="471" spans="1:4" x14ac:dyDescent="0.35">
      <c r="A471" t="s">
        <v>6</v>
      </c>
      <c r="B471" t="s">
        <v>55</v>
      </c>
      <c r="C471" s="1">
        <v>-1.6636580228805542</v>
      </c>
      <c r="D471" s="1">
        <v>-5.7008981704711914</v>
      </c>
    </row>
    <row r="472" spans="1:4" x14ac:dyDescent="0.35">
      <c r="A472" t="s">
        <v>7</v>
      </c>
      <c r="B472" t="s">
        <v>55</v>
      </c>
      <c r="C472" s="1">
        <v>3.5607309341430664</v>
      </c>
      <c r="D472" s="1">
        <v>-3.3969879150390625</v>
      </c>
    </row>
    <row r="473" spans="1:4" x14ac:dyDescent="0.35">
      <c r="A473" t="s">
        <v>8</v>
      </c>
      <c r="B473" t="s">
        <v>55</v>
      </c>
      <c r="C473" s="1">
        <v>-2.950772762298584</v>
      </c>
      <c r="D473" s="1">
        <v>-3.6091923713684082</v>
      </c>
    </row>
    <row r="474" spans="1:4" x14ac:dyDescent="0.35">
      <c r="A474" t="s">
        <v>9</v>
      </c>
      <c r="B474" t="s">
        <v>55</v>
      </c>
      <c r="C474" s="1"/>
      <c r="D474" s="1"/>
    </row>
    <row r="475" spans="1:4" x14ac:dyDescent="0.35">
      <c r="A475" t="s">
        <v>10</v>
      </c>
      <c r="B475" t="s">
        <v>55</v>
      </c>
      <c r="C475" s="1"/>
      <c r="D475" s="1"/>
    </row>
    <row r="476" spans="1:4" x14ac:dyDescent="0.35">
      <c r="A476" t="s">
        <v>11</v>
      </c>
      <c r="B476" t="s">
        <v>55</v>
      </c>
      <c r="C476" s="1">
        <v>-11.044984817504883</v>
      </c>
      <c r="D476" s="1">
        <v>-11.044990539550781</v>
      </c>
    </row>
    <row r="477" spans="1:4" x14ac:dyDescent="0.35">
      <c r="A477" t="s">
        <v>12</v>
      </c>
      <c r="B477" t="s">
        <v>55</v>
      </c>
      <c r="C477" s="1">
        <v>-14.687171936035156</v>
      </c>
      <c r="D477" s="1">
        <v>4.0328860282897949</v>
      </c>
    </row>
    <row r="478" spans="1:4" x14ac:dyDescent="0.35">
      <c r="A478" t="s">
        <v>13</v>
      </c>
      <c r="B478" t="s">
        <v>55</v>
      </c>
      <c r="C478" s="1"/>
      <c r="D478" s="1"/>
    </row>
    <row r="479" spans="1:4" x14ac:dyDescent="0.35">
      <c r="A479" t="s">
        <v>14</v>
      </c>
      <c r="B479" t="s">
        <v>55</v>
      </c>
      <c r="C479" s="1">
        <v>30.185981750488281</v>
      </c>
      <c r="D479" s="1">
        <v>9.0286731719970703</v>
      </c>
    </row>
    <row r="480" spans="1:4" x14ac:dyDescent="0.35">
      <c r="A480" t="s">
        <v>15</v>
      </c>
      <c r="B480" t="s">
        <v>55</v>
      </c>
      <c r="C480" s="1">
        <v>7.0293517112731934</v>
      </c>
      <c r="D480" s="1">
        <v>0.63112974166870117</v>
      </c>
    </row>
    <row r="481" spans="1:4" x14ac:dyDescent="0.35">
      <c r="A481" t="s">
        <v>16</v>
      </c>
      <c r="B481" t="s">
        <v>55</v>
      </c>
      <c r="C481" s="1">
        <v>-9.1428489685058594</v>
      </c>
      <c r="D481" s="1">
        <v>-9.4390506744384766</v>
      </c>
    </row>
    <row r="482" spans="1:4" x14ac:dyDescent="0.35">
      <c r="A482" t="s">
        <v>17</v>
      </c>
      <c r="B482" t="s">
        <v>55</v>
      </c>
      <c r="C482" s="1">
        <v>7.3411941528320313</v>
      </c>
      <c r="D482" s="1">
        <v>6.2442541122436523</v>
      </c>
    </row>
    <row r="483" spans="1:4" x14ac:dyDescent="0.35">
      <c r="A483" t="s">
        <v>18</v>
      </c>
      <c r="B483" t="s">
        <v>55</v>
      </c>
      <c r="C483" s="1">
        <v>-0.67441761493682861</v>
      </c>
      <c r="D483" s="1">
        <v>-4.3108582496643066</v>
      </c>
    </row>
    <row r="484" spans="1:4" x14ac:dyDescent="0.35">
      <c r="A484" t="s">
        <v>19</v>
      </c>
      <c r="B484" t="s">
        <v>55</v>
      </c>
      <c r="C484" s="1">
        <v>6.6263527870178223</v>
      </c>
      <c r="D484" s="1">
        <v>5.4539918899536133</v>
      </c>
    </row>
    <row r="485" spans="1:4" x14ac:dyDescent="0.35">
      <c r="A485" t="s">
        <v>20</v>
      </c>
      <c r="B485" t="s">
        <v>55</v>
      </c>
      <c r="C485" s="1">
        <v>18.08880615234375</v>
      </c>
      <c r="D485" s="1">
        <v>18.088829040527344</v>
      </c>
    </row>
    <row r="486" spans="1:4" x14ac:dyDescent="0.35">
      <c r="A486" t="s">
        <v>21</v>
      </c>
      <c r="B486" t="s">
        <v>55</v>
      </c>
      <c r="C486" s="1">
        <v>-3.1483485698699951</v>
      </c>
      <c r="D486" s="1">
        <v>3.9636373519897461</v>
      </c>
    </row>
    <row r="487" spans="1:4" x14ac:dyDescent="0.35">
      <c r="A487" t="s">
        <v>22</v>
      </c>
      <c r="B487" t="s">
        <v>55</v>
      </c>
      <c r="C487" s="1">
        <v>-2.0064487457275391</v>
      </c>
      <c r="D487" s="1">
        <v>0.92499256134033203</v>
      </c>
    </row>
    <row r="488" spans="1:4" x14ac:dyDescent="0.35">
      <c r="A488" t="s">
        <v>23</v>
      </c>
      <c r="B488" t="s">
        <v>55</v>
      </c>
      <c r="C488" s="1">
        <v>4.8310756683349609</v>
      </c>
      <c r="D488" s="1">
        <v>-8.1419944763183594E-2</v>
      </c>
    </row>
    <row r="489" spans="1:4" x14ac:dyDescent="0.35">
      <c r="A489" t="s">
        <v>24</v>
      </c>
      <c r="B489" t="s">
        <v>55</v>
      </c>
      <c r="C489" s="1">
        <v>-0.60673356056213379</v>
      </c>
      <c r="D489" s="1">
        <v>5.9805393218994141</v>
      </c>
    </row>
    <row r="490" spans="1:4" x14ac:dyDescent="0.35">
      <c r="A490" t="s">
        <v>25</v>
      </c>
      <c r="B490" t="s">
        <v>55</v>
      </c>
      <c r="C490" s="1">
        <v>-10.088237762451172</v>
      </c>
      <c r="D490" s="1">
        <v>-8.0875396728515625</v>
      </c>
    </row>
    <row r="491" spans="1:4" x14ac:dyDescent="0.35">
      <c r="A491" t="s">
        <v>26</v>
      </c>
      <c r="B491" t="s">
        <v>55</v>
      </c>
      <c r="C491" s="1">
        <v>-2.6804983615875244</v>
      </c>
      <c r="D491" s="1">
        <v>-4.8304319381713867</v>
      </c>
    </row>
    <row r="492" spans="1:4" x14ac:dyDescent="0.35">
      <c r="A492" t="s">
        <v>27</v>
      </c>
      <c r="B492" t="s">
        <v>55</v>
      </c>
      <c r="C492" s="1">
        <v>5.1762251853942871</v>
      </c>
      <c r="D492" s="1">
        <v>8.7562084197998047</v>
      </c>
    </row>
    <row r="493" spans="1:4" x14ac:dyDescent="0.35">
      <c r="A493" t="s">
        <v>28</v>
      </c>
      <c r="B493" t="s">
        <v>55</v>
      </c>
      <c r="C493" s="1">
        <v>1.7277687788009644</v>
      </c>
      <c r="D493" s="1">
        <v>1.7402410507202148</v>
      </c>
    </row>
    <row r="494" spans="1:4" x14ac:dyDescent="0.35">
      <c r="A494" t="s">
        <v>29</v>
      </c>
      <c r="B494" t="s">
        <v>55</v>
      </c>
      <c r="C494" s="1">
        <v>8.1326799392700195</v>
      </c>
      <c r="D494" s="1">
        <v>6.1908721923828125</v>
      </c>
    </row>
    <row r="495" spans="1:4" x14ac:dyDescent="0.35">
      <c r="A495" t="s">
        <v>30</v>
      </c>
      <c r="B495" t="s">
        <v>55</v>
      </c>
      <c r="C495" s="1">
        <v>1.1645064353942871</v>
      </c>
      <c r="D495" s="1">
        <v>-0.16846656799316406</v>
      </c>
    </row>
    <row r="496" spans="1:4" x14ac:dyDescent="0.35">
      <c r="A496" t="s">
        <v>31</v>
      </c>
      <c r="B496" t="s">
        <v>55</v>
      </c>
      <c r="C496" s="1">
        <v>-5.5626211166381836</v>
      </c>
      <c r="D496" s="1">
        <v>-3.4492015838623047</v>
      </c>
    </row>
    <row r="497" spans="1:4" x14ac:dyDescent="0.35">
      <c r="A497" t="s">
        <v>32</v>
      </c>
      <c r="B497" t="s">
        <v>55</v>
      </c>
      <c r="C497" s="1">
        <v>-8.7693033218383789</v>
      </c>
      <c r="D497" s="1">
        <v>-9.6802234649658203</v>
      </c>
    </row>
    <row r="498" spans="1:4" x14ac:dyDescent="0.35">
      <c r="A498" t="s">
        <v>33</v>
      </c>
      <c r="B498" t="s">
        <v>55</v>
      </c>
      <c r="C498" s="1">
        <v>3.672260046005249</v>
      </c>
      <c r="D498" s="1">
        <v>4.9534797668457031</v>
      </c>
    </row>
    <row r="499" spans="1:4" x14ac:dyDescent="0.35">
      <c r="A499" t="s">
        <v>34</v>
      </c>
      <c r="B499" t="s">
        <v>55</v>
      </c>
      <c r="C499" s="1">
        <v>9.0523605346679688</v>
      </c>
      <c r="D499" s="1">
        <v>6.8456411361694336</v>
      </c>
    </row>
    <row r="500" spans="1:4" x14ac:dyDescent="0.35">
      <c r="A500" t="s">
        <v>35</v>
      </c>
      <c r="B500" t="s">
        <v>55</v>
      </c>
      <c r="C500" s="1">
        <v>5.6026020050048828</v>
      </c>
      <c r="D500" s="1">
        <v>8.8502645492553711</v>
      </c>
    </row>
    <row r="501" spans="1:4" x14ac:dyDescent="0.35">
      <c r="A501" t="s">
        <v>36</v>
      </c>
      <c r="B501" t="s">
        <v>55</v>
      </c>
      <c r="C501" s="1">
        <v>3.4693679809570313</v>
      </c>
      <c r="D501" s="1">
        <v>0.17194747924804688</v>
      </c>
    </row>
    <row r="502" spans="1:4" x14ac:dyDescent="0.35">
      <c r="A502" t="s">
        <v>37</v>
      </c>
      <c r="B502" t="s">
        <v>55</v>
      </c>
      <c r="C502" s="1">
        <v>1.9627552032470703</v>
      </c>
      <c r="D502" s="1">
        <v>2.8192758560180664</v>
      </c>
    </row>
    <row r="503" spans="1:4" x14ac:dyDescent="0.35">
      <c r="A503" t="s">
        <v>38</v>
      </c>
      <c r="B503" t="s">
        <v>55</v>
      </c>
      <c r="C503" s="1">
        <v>-0.27815401554107666</v>
      </c>
      <c r="D503" s="1">
        <v>-0.55205821990966797</v>
      </c>
    </row>
    <row r="504" spans="1:4" x14ac:dyDescent="0.35">
      <c r="A504" t="s">
        <v>39</v>
      </c>
      <c r="B504" t="s">
        <v>55</v>
      </c>
      <c r="C504" s="1">
        <v>4.6590943336486816</v>
      </c>
      <c r="D504" s="1">
        <v>2.5318622589111328</v>
      </c>
    </row>
    <row r="505" spans="1:4" x14ac:dyDescent="0.35">
      <c r="A505" t="s">
        <v>40</v>
      </c>
      <c r="B505" t="s">
        <v>55</v>
      </c>
      <c r="C505" s="1">
        <v>0.48735961318016052</v>
      </c>
      <c r="D505" s="1">
        <v>2.0241498947143555</v>
      </c>
    </row>
    <row r="506" spans="1:4" x14ac:dyDescent="0.35">
      <c r="A506" t="s">
        <v>41</v>
      </c>
      <c r="B506" t="s">
        <v>55</v>
      </c>
      <c r="C506" s="1">
        <v>-21.825067520141602</v>
      </c>
      <c r="D506" s="1">
        <v>-11.999773979187012</v>
      </c>
    </row>
    <row r="507" spans="1:4" x14ac:dyDescent="0.35">
      <c r="A507" t="s">
        <v>42</v>
      </c>
      <c r="B507" t="s">
        <v>55</v>
      </c>
      <c r="C507" s="1">
        <v>2.6441752910614014</v>
      </c>
      <c r="D507" s="1">
        <v>-4.96826171875</v>
      </c>
    </row>
    <row r="508" spans="1:4" x14ac:dyDescent="0.35">
      <c r="A508" t="s">
        <v>43</v>
      </c>
      <c r="B508" t="s">
        <v>55</v>
      </c>
      <c r="C508" s="1">
        <v>2.9742822647094727</v>
      </c>
      <c r="D508" s="1">
        <v>4.2948722839355469</v>
      </c>
    </row>
    <row r="509" spans="1:4" x14ac:dyDescent="0.35">
      <c r="A509" t="s">
        <v>4</v>
      </c>
      <c r="B509" t="s">
        <v>56</v>
      </c>
      <c r="C509" s="1"/>
      <c r="D509" s="1"/>
    </row>
    <row r="510" spans="1:4" x14ac:dyDescent="0.35">
      <c r="A510" t="s">
        <v>6</v>
      </c>
      <c r="B510" t="s">
        <v>56</v>
      </c>
      <c r="C510" s="1">
        <v>4.6348333358764648</v>
      </c>
      <c r="D510" s="1">
        <v>0.59759616851806641</v>
      </c>
    </row>
    <row r="511" spans="1:4" x14ac:dyDescent="0.35">
      <c r="A511" t="s">
        <v>7</v>
      </c>
      <c r="B511" t="s">
        <v>56</v>
      </c>
      <c r="C511" s="1">
        <v>6.2920570373535156</v>
      </c>
      <c r="D511" s="1">
        <v>2.4115085601806641</v>
      </c>
    </row>
    <row r="512" spans="1:4" x14ac:dyDescent="0.35">
      <c r="A512" t="s">
        <v>8</v>
      </c>
      <c r="B512" t="s">
        <v>56</v>
      </c>
      <c r="C512" s="1">
        <v>3.2637014389038086</v>
      </c>
      <c r="D512" s="1">
        <v>-0.4718780517578125</v>
      </c>
    </row>
    <row r="513" spans="1:4" x14ac:dyDescent="0.35">
      <c r="A513" t="s">
        <v>9</v>
      </c>
      <c r="B513" t="s">
        <v>56</v>
      </c>
      <c r="C513" s="1"/>
      <c r="D513" s="1"/>
    </row>
    <row r="514" spans="1:4" x14ac:dyDescent="0.35">
      <c r="A514" t="s">
        <v>10</v>
      </c>
      <c r="B514" t="s">
        <v>56</v>
      </c>
      <c r="C514" s="1"/>
      <c r="D514" s="1"/>
    </row>
    <row r="515" spans="1:4" x14ac:dyDescent="0.35">
      <c r="A515" t="s">
        <v>11</v>
      </c>
      <c r="B515" t="s">
        <v>56</v>
      </c>
      <c r="C515" s="1">
        <v>-4.1009721755981445</v>
      </c>
      <c r="D515" s="1">
        <v>-4.1009664535522461</v>
      </c>
    </row>
    <row r="516" spans="1:4" x14ac:dyDescent="0.35">
      <c r="A516" t="s">
        <v>12</v>
      </c>
      <c r="B516" t="s">
        <v>56</v>
      </c>
      <c r="C516" s="1">
        <v>3.6963014602661133</v>
      </c>
      <c r="D516" s="1">
        <v>0.82254409790039063</v>
      </c>
    </row>
    <row r="517" spans="1:4" x14ac:dyDescent="0.35">
      <c r="A517" t="s">
        <v>13</v>
      </c>
      <c r="B517" t="s">
        <v>56</v>
      </c>
      <c r="C517" s="1"/>
      <c r="D517" s="1"/>
    </row>
    <row r="518" spans="1:4" x14ac:dyDescent="0.35">
      <c r="A518" t="s">
        <v>14</v>
      </c>
      <c r="B518" t="s">
        <v>56</v>
      </c>
      <c r="C518" s="1">
        <v>8.4604110717773438</v>
      </c>
      <c r="D518" s="1">
        <v>3.8958549499511719</v>
      </c>
    </row>
    <row r="519" spans="1:4" x14ac:dyDescent="0.35">
      <c r="A519" t="s">
        <v>15</v>
      </c>
      <c r="B519" t="s">
        <v>56</v>
      </c>
      <c r="C519" s="1">
        <v>4.5793919563293457</v>
      </c>
      <c r="D519" s="1">
        <v>0.71790218353271484</v>
      </c>
    </row>
    <row r="520" spans="1:4" x14ac:dyDescent="0.35">
      <c r="A520" t="s">
        <v>16</v>
      </c>
      <c r="B520" t="s">
        <v>56</v>
      </c>
      <c r="C520" s="1">
        <v>-0.57125091552734375</v>
      </c>
      <c r="D520" s="1">
        <v>-2.3234844207763672</v>
      </c>
    </row>
    <row r="521" spans="1:4" x14ac:dyDescent="0.35">
      <c r="A521" t="s">
        <v>17</v>
      </c>
      <c r="B521" t="s">
        <v>56</v>
      </c>
      <c r="C521" s="1">
        <v>0.227394700050354</v>
      </c>
      <c r="D521" s="1">
        <v>1.7688751220703125</v>
      </c>
    </row>
    <row r="522" spans="1:4" x14ac:dyDescent="0.35">
      <c r="A522" t="s">
        <v>18</v>
      </c>
      <c r="B522" t="s">
        <v>56</v>
      </c>
      <c r="C522" s="1">
        <v>1.8654763698577881</v>
      </c>
      <c r="D522" s="1">
        <v>0.44028759002685547</v>
      </c>
    </row>
    <row r="523" spans="1:4" x14ac:dyDescent="0.35">
      <c r="A523" t="s">
        <v>19</v>
      </c>
      <c r="B523" t="s">
        <v>56</v>
      </c>
      <c r="C523" s="1">
        <v>0.57710111141204834</v>
      </c>
      <c r="D523" s="1">
        <v>-0.59525966644287109</v>
      </c>
    </row>
    <row r="524" spans="1:4" x14ac:dyDescent="0.35">
      <c r="A524" t="s">
        <v>20</v>
      </c>
      <c r="B524" t="s">
        <v>56</v>
      </c>
      <c r="C524" s="1">
        <v>4.9168109893798828</v>
      </c>
      <c r="D524" s="1">
        <v>4.9168109893798828</v>
      </c>
    </row>
    <row r="525" spans="1:4" x14ac:dyDescent="0.35">
      <c r="A525" t="s">
        <v>21</v>
      </c>
      <c r="B525" t="s">
        <v>56</v>
      </c>
      <c r="C525" s="1">
        <v>-1.5133142471313477</v>
      </c>
      <c r="D525" s="1">
        <v>-1.5133142471313477</v>
      </c>
    </row>
    <row r="526" spans="1:4" x14ac:dyDescent="0.35">
      <c r="A526" t="s">
        <v>22</v>
      </c>
      <c r="B526" t="s">
        <v>56</v>
      </c>
      <c r="C526" s="1">
        <v>20.420736312866211</v>
      </c>
      <c r="D526" s="1">
        <v>6.886601448059082</v>
      </c>
    </row>
    <row r="527" spans="1:4" x14ac:dyDescent="0.35">
      <c r="A527" t="s">
        <v>23</v>
      </c>
      <c r="B527" t="s">
        <v>56</v>
      </c>
      <c r="C527" s="1">
        <v>1.0934293270111084</v>
      </c>
      <c r="D527" s="1">
        <v>-3.6856412887573242</v>
      </c>
    </row>
    <row r="528" spans="1:4" x14ac:dyDescent="0.35">
      <c r="A528" t="s">
        <v>24</v>
      </c>
      <c r="B528" t="s">
        <v>56</v>
      </c>
      <c r="C528" s="1">
        <v>-0.38790106773376465</v>
      </c>
      <c r="D528" s="1">
        <v>-0.38788318634033203</v>
      </c>
    </row>
    <row r="529" spans="1:4" x14ac:dyDescent="0.35">
      <c r="A529" t="s">
        <v>25</v>
      </c>
      <c r="B529" t="s">
        <v>56</v>
      </c>
      <c r="C529" s="1">
        <v>-4.5774040222167969</v>
      </c>
      <c r="D529" s="1">
        <v>-4.5773983001708984</v>
      </c>
    </row>
    <row r="530" spans="1:4" x14ac:dyDescent="0.35">
      <c r="A530" t="s">
        <v>26</v>
      </c>
      <c r="B530" t="s">
        <v>56</v>
      </c>
      <c r="C530" s="1">
        <v>-0.66529512405395508</v>
      </c>
      <c r="D530" s="1">
        <v>-3.0803680419921875</v>
      </c>
    </row>
    <row r="531" spans="1:4" x14ac:dyDescent="0.35">
      <c r="A531" t="s">
        <v>27</v>
      </c>
      <c r="B531" t="s">
        <v>56</v>
      </c>
      <c r="C531" s="1">
        <v>2.9519021511077881</v>
      </c>
      <c r="D531" s="1">
        <v>2.7352333068847656</v>
      </c>
    </row>
    <row r="532" spans="1:4" x14ac:dyDescent="0.35">
      <c r="A532" t="s">
        <v>28</v>
      </c>
      <c r="B532" t="s">
        <v>56</v>
      </c>
      <c r="C532" s="1">
        <v>3.336787223815918</v>
      </c>
      <c r="D532" s="1">
        <v>1.4074563980102539</v>
      </c>
    </row>
    <row r="533" spans="1:4" x14ac:dyDescent="0.35">
      <c r="A533" t="s">
        <v>29</v>
      </c>
      <c r="B533" t="s">
        <v>56</v>
      </c>
      <c r="C533" s="1">
        <v>-3.0651509761810303</v>
      </c>
      <c r="D533" s="1">
        <v>1.1908292770385742</v>
      </c>
    </row>
    <row r="534" spans="1:4" x14ac:dyDescent="0.35">
      <c r="A534" t="s">
        <v>30</v>
      </c>
      <c r="B534" t="s">
        <v>56</v>
      </c>
      <c r="C534" s="1">
        <v>-1.9094288349151611</v>
      </c>
      <c r="D534" s="1">
        <v>-4.2180299758911133</v>
      </c>
    </row>
    <row r="535" spans="1:4" x14ac:dyDescent="0.35">
      <c r="A535" t="s">
        <v>31</v>
      </c>
      <c r="B535" t="s">
        <v>56</v>
      </c>
      <c r="C535" s="1">
        <v>-1.4425337314605713</v>
      </c>
      <c r="D535" s="1">
        <v>-1.4425516128540039</v>
      </c>
    </row>
    <row r="536" spans="1:4" x14ac:dyDescent="0.35">
      <c r="A536" t="s">
        <v>32</v>
      </c>
      <c r="B536" t="s">
        <v>56</v>
      </c>
      <c r="C536" s="1">
        <v>-3.7006258964538574</v>
      </c>
      <c r="D536" s="1">
        <v>-5.1424503326416016</v>
      </c>
    </row>
    <row r="537" spans="1:4" x14ac:dyDescent="0.35">
      <c r="A537" t="s">
        <v>33</v>
      </c>
      <c r="B537" t="s">
        <v>56</v>
      </c>
      <c r="C537" s="1">
        <v>1.0556161403656006</v>
      </c>
      <c r="D537" s="1">
        <v>0.24094581604003906</v>
      </c>
    </row>
    <row r="538" spans="1:4" x14ac:dyDescent="0.35">
      <c r="A538" t="s">
        <v>34</v>
      </c>
      <c r="B538" t="s">
        <v>56</v>
      </c>
      <c r="C538" s="1">
        <v>-2.7114927768707275</v>
      </c>
      <c r="D538" s="1">
        <v>-0.83601474761962891</v>
      </c>
    </row>
    <row r="539" spans="1:4" x14ac:dyDescent="0.35">
      <c r="A539" t="s">
        <v>35</v>
      </c>
      <c r="B539" t="s">
        <v>56</v>
      </c>
      <c r="C539" s="1">
        <v>9.4160556793212891</v>
      </c>
      <c r="D539" s="1">
        <v>7.2569847106933594</v>
      </c>
    </row>
    <row r="540" spans="1:4" x14ac:dyDescent="0.35">
      <c r="A540" t="s">
        <v>36</v>
      </c>
      <c r="B540" t="s">
        <v>56</v>
      </c>
      <c r="C540" s="1">
        <v>5.5280265808105469</v>
      </c>
      <c r="D540" s="1">
        <v>1.5313148498535156</v>
      </c>
    </row>
    <row r="541" spans="1:4" x14ac:dyDescent="0.35">
      <c r="A541" t="s">
        <v>37</v>
      </c>
      <c r="B541" t="s">
        <v>56</v>
      </c>
      <c r="C541" s="1">
        <v>7.4453949928283691</v>
      </c>
      <c r="D541" s="1">
        <v>3.4229040145874023</v>
      </c>
    </row>
    <row r="542" spans="1:4" x14ac:dyDescent="0.35">
      <c r="A542" t="s">
        <v>38</v>
      </c>
      <c r="B542" t="s">
        <v>56</v>
      </c>
      <c r="C542" s="1">
        <v>1.7004489898681641</v>
      </c>
      <c r="D542" s="1">
        <v>-0.25169849395751953</v>
      </c>
    </row>
    <row r="543" spans="1:4" x14ac:dyDescent="0.35">
      <c r="A543" t="s">
        <v>39</v>
      </c>
      <c r="B543" t="s">
        <v>56</v>
      </c>
      <c r="C543" s="1">
        <v>4.7425804138183594</v>
      </c>
      <c r="D543" s="1">
        <v>4.7425985336303711</v>
      </c>
    </row>
    <row r="544" spans="1:4" x14ac:dyDescent="0.35">
      <c r="A544" t="s">
        <v>40</v>
      </c>
      <c r="B544" t="s">
        <v>56</v>
      </c>
      <c r="C544" s="1">
        <v>-2.6127994060516357</v>
      </c>
      <c r="D544" s="1">
        <v>-0.43294429779052734</v>
      </c>
    </row>
    <row r="545" spans="1:4" x14ac:dyDescent="0.35">
      <c r="A545" t="s">
        <v>41</v>
      </c>
      <c r="B545" t="s">
        <v>56</v>
      </c>
      <c r="C545" s="1">
        <v>-7.2975754737854004</v>
      </c>
      <c r="D545" s="1">
        <v>-11.026811599731445</v>
      </c>
    </row>
    <row r="546" spans="1:4" x14ac:dyDescent="0.35">
      <c r="A546" t="s">
        <v>42</v>
      </c>
      <c r="B546" t="s">
        <v>56</v>
      </c>
      <c r="C546" s="1">
        <v>9.2302618026733398</v>
      </c>
      <c r="D546" s="1">
        <v>7.416534423828125</v>
      </c>
    </row>
    <row r="547" spans="1:4" x14ac:dyDescent="0.35">
      <c r="A547" t="s">
        <v>43</v>
      </c>
      <c r="B547" t="s">
        <v>56</v>
      </c>
      <c r="C547" s="1">
        <v>3.5657882690429688</v>
      </c>
      <c r="D547" s="1">
        <v>1.9449949264526367</v>
      </c>
    </row>
    <row r="548" spans="1:4" x14ac:dyDescent="0.35">
      <c r="C548" s="1"/>
      <c r="D548" s="1"/>
    </row>
    <row r="549" spans="1:4" x14ac:dyDescent="0.35">
      <c r="C549" s="1"/>
      <c r="D549" s="1"/>
    </row>
    <row r="550" spans="1:4" x14ac:dyDescent="0.35">
      <c r="C550" s="1"/>
      <c r="D550" s="1"/>
    </row>
    <row r="551" spans="1:4" x14ac:dyDescent="0.35">
      <c r="C551" s="1"/>
      <c r="D551" s="1"/>
    </row>
    <row r="552" spans="1:4" x14ac:dyDescent="0.35">
      <c r="C552" s="1"/>
      <c r="D552" s="1"/>
    </row>
    <row r="553" spans="1:4" x14ac:dyDescent="0.35">
      <c r="C553" s="1"/>
      <c r="D553" s="1"/>
    </row>
    <row r="554" spans="1:4" x14ac:dyDescent="0.35">
      <c r="C554" s="1"/>
      <c r="D554" s="1"/>
    </row>
    <row r="555" spans="1:4" x14ac:dyDescent="0.35">
      <c r="C555" s="1"/>
      <c r="D555" s="1"/>
    </row>
    <row r="556" spans="1:4" x14ac:dyDescent="0.35">
      <c r="C556" s="1"/>
      <c r="D556" s="1"/>
    </row>
    <row r="557" spans="1:4" x14ac:dyDescent="0.35">
      <c r="C557" s="1"/>
      <c r="D557" s="1"/>
    </row>
    <row r="558" spans="1:4" x14ac:dyDescent="0.35">
      <c r="C558" s="1"/>
      <c r="D558" s="1"/>
    </row>
    <row r="559" spans="1:4" x14ac:dyDescent="0.35">
      <c r="C559" s="1"/>
      <c r="D559" s="1"/>
    </row>
    <row r="560" spans="1:4" x14ac:dyDescent="0.35">
      <c r="C560" s="1"/>
      <c r="D560" s="1"/>
    </row>
    <row r="561" spans="3:4" x14ac:dyDescent="0.35">
      <c r="C561" s="1"/>
      <c r="D561" s="1"/>
    </row>
    <row r="562" spans="3:4" x14ac:dyDescent="0.35">
      <c r="C562" s="1"/>
      <c r="D562" s="1"/>
    </row>
    <row r="563" spans="3:4" x14ac:dyDescent="0.35">
      <c r="C563" s="1"/>
      <c r="D563" s="1"/>
    </row>
    <row r="564" spans="3:4" x14ac:dyDescent="0.35">
      <c r="C564" s="1"/>
      <c r="D564" s="1"/>
    </row>
    <row r="565" spans="3:4" x14ac:dyDescent="0.35">
      <c r="C565" s="1"/>
      <c r="D565" s="1"/>
    </row>
    <row r="566" spans="3:4" x14ac:dyDescent="0.35">
      <c r="C566" s="1"/>
      <c r="D566" s="1"/>
    </row>
    <row r="567" spans="3:4" x14ac:dyDescent="0.35">
      <c r="C567" s="1"/>
      <c r="D567" s="1"/>
    </row>
    <row r="568" spans="3:4" x14ac:dyDescent="0.35">
      <c r="C568" s="1"/>
      <c r="D568" s="1"/>
    </row>
    <row r="569" spans="3:4" x14ac:dyDescent="0.35">
      <c r="C569" s="1"/>
      <c r="D569" s="1"/>
    </row>
    <row r="570" spans="3:4" x14ac:dyDescent="0.35">
      <c r="C570" s="1"/>
      <c r="D570" s="1"/>
    </row>
    <row r="571" spans="3:4" x14ac:dyDescent="0.35">
      <c r="C571" s="1"/>
      <c r="D571" s="1"/>
    </row>
    <row r="572" spans="3:4" x14ac:dyDescent="0.35">
      <c r="C572" s="1"/>
      <c r="D572" s="1"/>
    </row>
    <row r="573" spans="3:4" x14ac:dyDescent="0.35">
      <c r="C573" s="1"/>
      <c r="D573" s="1"/>
    </row>
    <row r="574" spans="3:4" x14ac:dyDescent="0.35">
      <c r="C574" s="1"/>
      <c r="D574" s="1"/>
    </row>
    <row r="575" spans="3:4" x14ac:dyDescent="0.35">
      <c r="C575" s="1"/>
      <c r="D575" s="1"/>
    </row>
    <row r="576" spans="3:4" x14ac:dyDescent="0.35">
      <c r="C576" s="1"/>
      <c r="D576" s="1"/>
    </row>
    <row r="577" spans="3:4" x14ac:dyDescent="0.35">
      <c r="C577" s="1"/>
      <c r="D577" s="1"/>
    </row>
    <row r="578" spans="3:4" x14ac:dyDescent="0.35">
      <c r="C578" s="1"/>
      <c r="D578" s="1"/>
    </row>
    <row r="579" spans="3:4" x14ac:dyDescent="0.35">
      <c r="C579" s="1"/>
      <c r="D579" s="1"/>
    </row>
    <row r="580" spans="3:4" x14ac:dyDescent="0.35">
      <c r="C580" s="1"/>
      <c r="D580" s="1"/>
    </row>
    <row r="581" spans="3:4" x14ac:dyDescent="0.35">
      <c r="C581" s="1"/>
      <c r="D581" s="1"/>
    </row>
    <row r="582" spans="3:4" x14ac:dyDescent="0.35">
      <c r="C582" s="1"/>
      <c r="D582" s="1"/>
    </row>
    <row r="583" spans="3:4" x14ac:dyDescent="0.35">
      <c r="C583" s="1"/>
      <c r="D583" s="1"/>
    </row>
    <row r="584" spans="3:4" x14ac:dyDescent="0.35">
      <c r="C584" s="1"/>
      <c r="D584" s="1"/>
    </row>
    <row r="585" spans="3:4" x14ac:dyDescent="0.35">
      <c r="C585" s="1"/>
      <c r="D585" s="1"/>
    </row>
    <row r="586" spans="3:4" x14ac:dyDescent="0.35">
      <c r="C586" s="1"/>
      <c r="D586" s="1"/>
    </row>
    <row r="587" spans="3:4" x14ac:dyDescent="0.35">
      <c r="C587" s="1"/>
      <c r="D587" s="1"/>
    </row>
    <row r="588" spans="3:4" x14ac:dyDescent="0.35">
      <c r="C588" s="1"/>
      <c r="D588" s="1"/>
    </row>
    <row r="589" spans="3:4" x14ac:dyDescent="0.35">
      <c r="C589" s="1"/>
      <c r="D589" s="1"/>
    </row>
    <row r="590" spans="3:4" x14ac:dyDescent="0.35">
      <c r="C590" s="1"/>
      <c r="D590" s="1"/>
    </row>
    <row r="591" spans="3:4" x14ac:dyDescent="0.35">
      <c r="C591" s="1"/>
      <c r="D591" s="1"/>
    </row>
    <row r="592" spans="3:4" x14ac:dyDescent="0.35">
      <c r="C592" s="1"/>
      <c r="D592" s="1"/>
    </row>
    <row r="593" spans="3:4" x14ac:dyDescent="0.35">
      <c r="C593" s="1"/>
      <c r="D593" s="1"/>
    </row>
    <row r="594" spans="3:4" x14ac:dyDescent="0.35">
      <c r="C594" s="1"/>
      <c r="D594" s="1"/>
    </row>
    <row r="595" spans="3:4" x14ac:dyDescent="0.35">
      <c r="C595" s="1"/>
      <c r="D595" s="1"/>
    </row>
    <row r="596" spans="3:4" x14ac:dyDescent="0.35">
      <c r="C596" s="1"/>
      <c r="D596" s="1"/>
    </row>
    <row r="597" spans="3:4" x14ac:dyDescent="0.35">
      <c r="C597" s="1"/>
      <c r="D597" s="1"/>
    </row>
    <row r="598" spans="3:4" x14ac:dyDescent="0.35">
      <c r="C598" s="1"/>
      <c r="D598" s="1"/>
    </row>
    <row r="599" spans="3:4" x14ac:dyDescent="0.35">
      <c r="C599" s="1"/>
      <c r="D599" s="1"/>
    </row>
    <row r="600" spans="3:4" x14ac:dyDescent="0.35">
      <c r="C600" s="1"/>
      <c r="D600" s="1"/>
    </row>
    <row r="601" spans="3:4" x14ac:dyDescent="0.35">
      <c r="C601" s="1"/>
      <c r="D601" s="1"/>
    </row>
    <row r="602" spans="3:4" x14ac:dyDescent="0.35">
      <c r="C602" s="1"/>
      <c r="D602" s="1"/>
    </row>
    <row r="603" spans="3:4" x14ac:dyDescent="0.35">
      <c r="C603" s="1"/>
      <c r="D603" s="1"/>
    </row>
    <row r="604" spans="3:4" x14ac:dyDescent="0.35">
      <c r="C604" s="1"/>
      <c r="D604" s="1"/>
    </row>
    <row r="605" spans="3:4" x14ac:dyDescent="0.35">
      <c r="C605" s="1"/>
      <c r="D605" s="1"/>
    </row>
    <row r="606" spans="3:4" x14ac:dyDescent="0.35">
      <c r="C606" s="1"/>
      <c r="D606" s="1"/>
    </row>
    <row r="607" spans="3:4" x14ac:dyDescent="0.35">
      <c r="C607" s="1"/>
      <c r="D607" s="1"/>
    </row>
    <row r="608" spans="3:4" x14ac:dyDescent="0.35">
      <c r="C608" s="1"/>
      <c r="D608" s="1"/>
    </row>
    <row r="609" spans="3:4" x14ac:dyDescent="0.35">
      <c r="C609" s="1"/>
      <c r="D609" s="1"/>
    </row>
    <row r="610" spans="3:4" x14ac:dyDescent="0.35">
      <c r="C610" s="1"/>
      <c r="D610" s="1"/>
    </row>
    <row r="611" spans="3:4" x14ac:dyDescent="0.35">
      <c r="C611" s="1"/>
      <c r="D611" s="1"/>
    </row>
    <row r="612" spans="3:4" x14ac:dyDescent="0.35">
      <c r="C612" s="1"/>
      <c r="D612" s="1"/>
    </row>
    <row r="613" spans="3:4" x14ac:dyDescent="0.35">
      <c r="C613" s="1"/>
      <c r="D613" s="1"/>
    </row>
    <row r="614" spans="3:4" x14ac:dyDescent="0.35">
      <c r="C614" s="1"/>
      <c r="D614" s="1"/>
    </row>
    <row r="615" spans="3:4" x14ac:dyDescent="0.35">
      <c r="C615" s="1"/>
      <c r="D615" s="1"/>
    </row>
    <row r="616" spans="3:4" x14ac:dyDescent="0.35">
      <c r="C616" s="1"/>
      <c r="D616" s="1"/>
    </row>
    <row r="617" spans="3:4" x14ac:dyDescent="0.35">
      <c r="C617" s="1"/>
      <c r="D617" s="1"/>
    </row>
    <row r="618" spans="3:4" x14ac:dyDescent="0.35">
      <c r="C618" s="1"/>
      <c r="D618" s="1"/>
    </row>
    <row r="619" spans="3:4" x14ac:dyDescent="0.35">
      <c r="C619" s="1"/>
      <c r="D619" s="1"/>
    </row>
    <row r="620" spans="3:4" x14ac:dyDescent="0.35">
      <c r="C620" s="1"/>
      <c r="D620" s="1"/>
    </row>
    <row r="621" spans="3:4" x14ac:dyDescent="0.35">
      <c r="C621" s="1"/>
      <c r="D621" s="1"/>
    </row>
    <row r="622" spans="3:4" x14ac:dyDescent="0.35">
      <c r="C622" s="1"/>
      <c r="D622" s="1"/>
    </row>
    <row r="623" spans="3:4" x14ac:dyDescent="0.35">
      <c r="C623" s="1"/>
      <c r="D623" s="1"/>
    </row>
    <row r="624" spans="3:4" x14ac:dyDescent="0.35">
      <c r="C624" s="1"/>
      <c r="D624" s="1"/>
    </row>
    <row r="625" spans="3:4" x14ac:dyDescent="0.35">
      <c r="C625" s="1"/>
      <c r="D625" s="1"/>
    </row>
    <row r="626" spans="3:4" x14ac:dyDescent="0.35">
      <c r="C626" s="1"/>
      <c r="D626" s="1"/>
    </row>
    <row r="627" spans="3:4" x14ac:dyDescent="0.35">
      <c r="C627" s="1"/>
      <c r="D627" s="1"/>
    </row>
    <row r="628" spans="3:4" x14ac:dyDescent="0.35">
      <c r="C628" s="1"/>
      <c r="D628" s="1"/>
    </row>
    <row r="629" spans="3:4" x14ac:dyDescent="0.35">
      <c r="C629" s="1"/>
      <c r="D629" s="1"/>
    </row>
    <row r="630" spans="3:4" x14ac:dyDescent="0.35">
      <c r="C630" s="1"/>
      <c r="D630" s="1"/>
    </row>
    <row r="631" spans="3:4" x14ac:dyDescent="0.35">
      <c r="C631" s="1"/>
      <c r="D631" s="1"/>
    </row>
    <row r="632" spans="3:4" x14ac:dyDescent="0.35">
      <c r="C632" s="1"/>
      <c r="D632" s="1"/>
    </row>
    <row r="633" spans="3:4" x14ac:dyDescent="0.35">
      <c r="C633" s="1"/>
      <c r="D633" s="1"/>
    </row>
    <row r="634" spans="3:4" x14ac:dyDescent="0.35">
      <c r="C634" s="1"/>
      <c r="D634" s="1"/>
    </row>
    <row r="635" spans="3:4" x14ac:dyDescent="0.35">
      <c r="C635" s="1"/>
      <c r="D635" s="1"/>
    </row>
    <row r="636" spans="3:4" x14ac:dyDescent="0.35">
      <c r="C636" s="1"/>
      <c r="D636" s="1"/>
    </row>
    <row r="637" spans="3:4" x14ac:dyDescent="0.35">
      <c r="C637" s="1"/>
      <c r="D637" s="1"/>
    </row>
    <row r="638" spans="3:4" x14ac:dyDescent="0.35">
      <c r="C638" s="1"/>
      <c r="D638" s="1"/>
    </row>
    <row r="639" spans="3:4" x14ac:dyDescent="0.35">
      <c r="C639" s="1"/>
      <c r="D639" s="1"/>
    </row>
    <row r="640" spans="3:4" x14ac:dyDescent="0.35">
      <c r="C640" s="1"/>
      <c r="D640" s="1"/>
    </row>
    <row r="641" spans="3:4" x14ac:dyDescent="0.35">
      <c r="C641" s="1"/>
      <c r="D641" s="1"/>
    </row>
    <row r="642" spans="3:4" x14ac:dyDescent="0.35">
      <c r="C642" s="1"/>
      <c r="D642" s="1"/>
    </row>
    <row r="643" spans="3:4" x14ac:dyDescent="0.35">
      <c r="C643" s="1"/>
      <c r="D643" s="1"/>
    </row>
    <row r="644" spans="3:4" x14ac:dyDescent="0.35">
      <c r="C644" s="1"/>
      <c r="D644" s="1"/>
    </row>
    <row r="645" spans="3:4" x14ac:dyDescent="0.35">
      <c r="C645" s="1"/>
      <c r="D645" s="1"/>
    </row>
    <row r="646" spans="3:4" x14ac:dyDescent="0.35">
      <c r="C646" s="1"/>
      <c r="D646" s="1"/>
    </row>
    <row r="647" spans="3:4" x14ac:dyDescent="0.35">
      <c r="C647" s="1"/>
      <c r="D647" s="1"/>
    </row>
    <row r="648" spans="3:4" x14ac:dyDescent="0.35">
      <c r="C648" s="1"/>
      <c r="D648" s="1"/>
    </row>
    <row r="649" spans="3:4" x14ac:dyDescent="0.35">
      <c r="C649" s="1"/>
      <c r="D649" s="1"/>
    </row>
    <row r="650" spans="3:4" x14ac:dyDescent="0.35">
      <c r="C650" s="1"/>
      <c r="D650" s="1"/>
    </row>
    <row r="651" spans="3:4" x14ac:dyDescent="0.35">
      <c r="C651" s="1"/>
      <c r="D651" s="1"/>
    </row>
    <row r="652" spans="3:4" x14ac:dyDescent="0.35">
      <c r="C652" s="1"/>
      <c r="D652" s="1"/>
    </row>
    <row r="653" spans="3:4" x14ac:dyDescent="0.35">
      <c r="C653" s="1"/>
      <c r="D653" s="1"/>
    </row>
    <row r="654" spans="3:4" x14ac:dyDescent="0.35">
      <c r="C654" s="1"/>
      <c r="D654" s="1"/>
    </row>
    <row r="655" spans="3:4" x14ac:dyDescent="0.35">
      <c r="C655" s="1"/>
      <c r="D655" s="1"/>
    </row>
    <row r="656" spans="3:4" x14ac:dyDescent="0.35">
      <c r="C656" s="1"/>
      <c r="D656" s="1"/>
    </row>
    <row r="657" spans="3:4" x14ac:dyDescent="0.35">
      <c r="C657" s="1"/>
      <c r="D657" s="1"/>
    </row>
    <row r="658" spans="3:4" x14ac:dyDescent="0.35">
      <c r="C658" s="1"/>
      <c r="D658" s="1"/>
    </row>
    <row r="659" spans="3:4" x14ac:dyDescent="0.35">
      <c r="C659" s="1"/>
      <c r="D659" s="1"/>
    </row>
    <row r="660" spans="3:4" x14ac:dyDescent="0.35">
      <c r="C660" s="1"/>
      <c r="D660" s="1"/>
    </row>
    <row r="661" spans="3:4" x14ac:dyDescent="0.35">
      <c r="C661" s="1"/>
      <c r="D661" s="1"/>
    </row>
    <row r="662" spans="3:4" x14ac:dyDescent="0.35">
      <c r="C662" s="1"/>
      <c r="D662" s="1"/>
    </row>
    <row r="663" spans="3:4" x14ac:dyDescent="0.35">
      <c r="C663" s="1"/>
      <c r="D663" s="1"/>
    </row>
    <row r="664" spans="3:4" x14ac:dyDescent="0.35">
      <c r="C664" s="1"/>
      <c r="D664" s="1"/>
    </row>
    <row r="665" spans="3:4" x14ac:dyDescent="0.35">
      <c r="C665" s="1"/>
      <c r="D665" s="1"/>
    </row>
    <row r="666" spans="3:4" x14ac:dyDescent="0.35">
      <c r="C666" s="1"/>
      <c r="D666" s="1"/>
    </row>
    <row r="667" spans="3:4" x14ac:dyDescent="0.35">
      <c r="C667" s="1"/>
      <c r="D667" s="1"/>
    </row>
    <row r="668" spans="3:4" x14ac:dyDescent="0.35">
      <c r="C668" s="1"/>
      <c r="D668" s="1"/>
    </row>
    <row r="669" spans="3:4" x14ac:dyDescent="0.35">
      <c r="C669" s="1"/>
      <c r="D669" s="1"/>
    </row>
    <row r="670" spans="3:4" x14ac:dyDescent="0.35">
      <c r="C670" s="1"/>
      <c r="D670" s="1"/>
    </row>
    <row r="671" spans="3:4" x14ac:dyDescent="0.35">
      <c r="C671" s="1"/>
      <c r="D671" s="1"/>
    </row>
    <row r="672" spans="3:4" x14ac:dyDescent="0.35">
      <c r="C672" s="1"/>
      <c r="D672" s="1"/>
    </row>
    <row r="673" spans="3:4" x14ac:dyDescent="0.35">
      <c r="C673" s="1"/>
      <c r="D673" s="1"/>
    </row>
    <row r="674" spans="3:4" x14ac:dyDescent="0.35">
      <c r="C674" s="1"/>
      <c r="D674" s="1"/>
    </row>
    <row r="675" spans="3:4" x14ac:dyDescent="0.35">
      <c r="C675" s="1"/>
      <c r="D675" s="1"/>
    </row>
    <row r="676" spans="3:4" x14ac:dyDescent="0.35">
      <c r="C676" s="1"/>
      <c r="D676" s="1"/>
    </row>
    <row r="677" spans="3:4" x14ac:dyDescent="0.35">
      <c r="C677" s="1"/>
      <c r="D677" s="1"/>
    </row>
    <row r="678" spans="3:4" x14ac:dyDescent="0.35">
      <c r="C678" s="1"/>
      <c r="D678" s="1"/>
    </row>
    <row r="679" spans="3:4" x14ac:dyDescent="0.35">
      <c r="C679" s="1"/>
      <c r="D679" s="1"/>
    </row>
    <row r="680" spans="3:4" x14ac:dyDescent="0.35">
      <c r="C680" s="1"/>
      <c r="D680" s="1"/>
    </row>
    <row r="681" spans="3:4" x14ac:dyDescent="0.35">
      <c r="C681" s="1"/>
      <c r="D681" s="1"/>
    </row>
    <row r="682" spans="3:4" x14ac:dyDescent="0.35">
      <c r="C682" s="1"/>
      <c r="D682" s="1"/>
    </row>
    <row r="683" spans="3:4" x14ac:dyDescent="0.35">
      <c r="C683" s="1"/>
      <c r="D683" s="1"/>
    </row>
    <row r="684" spans="3:4" x14ac:dyDescent="0.35">
      <c r="C684" s="1"/>
      <c r="D684" s="1"/>
    </row>
    <row r="685" spans="3:4" x14ac:dyDescent="0.35">
      <c r="C685" s="1"/>
      <c r="D685" s="1"/>
    </row>
    <row r="686" spans="3:4" x14ac:dyDescent="0.35">
      <c r="C686" s="1"/>
      <c r="D686" s="1"/>
    </row>
    <row r="687" spans="3:4" x14ac:dyDescent="0.35">
      <c r="C687" s="1"/>
      <c r="D687" s="1"/>
    </row>
    <row r="688" spans="3:4" x14ac:dyDescent="0.35">
      <c r="C688" s="1"/>
      <c r="D688" s="1"/>
    </row>
    <row r="689" spans="3:4" x14ac:dyDescent="0.35">
      <c r="C689" s="1"/>
      <c r="D689" s="1"/>
    </row>
    <row r="690" spans="3:4" x14ac:dyDescent="0.35">
      <c r="C690" s="1"/>
      <c r="D690" s="1"/>
    </row>
    <row r="691" spans="3:4" x14ac:dyDescent="0.35">
      <c r="C691" s="1"/>
      <c r="D691" s="1"/>
    </row>
    <row r="692" spans="3:4" x14ac:dyDescent="0.35">
      <c r="C692" s="1"/>
      <c r="D692" s="1"/>
    </row>
    <row r="693" spans="3:4" x14ac:dyDescent="0.35">
      <c r="C693" s="1"/>
      <c r="D693" s="1"/>
    </row>
    <row r="694" spans="3:4" x14ac:dyDescent="0.35">
      <c r="C694" s="1"/>
      <c r="D694" s="1"/>
    </row>
    <row r="695" spans="3:4" x14ac:dyDescent="0.35">
      <c r="C695" s="1"/>
      <c r="D695" s="1"/>
    </row>
    <row r="696" spans="3:4" x14ac:dyDescent="0.35">
      <c r="C696" s="1"/>
      <c r="D696" s="1"/>
    </row>
    <row r="697" spans="3:4" x14ac:dyDescent="0.35">
      <c r="C697" s="1"/>
      <c r="D697" s="1"/>
    </row>
    <row r="698" spans="3:4" x14ac:dyDescent="0.35">
      <c r="C698" s="1"/>
      <c r="D698" s="1"/>
    </row>
    <row r="699" spans="3:4" x14ac:dyDescent="0.35">
      <c r="C699" s="1"/>
      <c r="D699" s="1"/>
    </row>
    <row r="700" spans="3:4" x14ac:dyDescent="0.35">
      <c r="C700" s="1"/>
      <c r="D700" s="1"/>
    </row>
    <row r="701" spans="3:4" x14ac:dyDescent="0.35">
      <c r="C701" s="1"/>
      <c r="D701" s="1"/>
    </row>
    <row r="702" spans="3:4" x14ac:dyDescent="0.35">
      <c r="C702" s="1"/>
      <c r="D702" s="1"/>
    </row>
    <row r="703" spans="3:4" x14ac:dyDescent="0.35">
      <c r="C703" s="1"/>
      <c r="D703" s="1"/>
    </row>
    <row r="704" spans="3:4" x14ac:dyDescent="0.35">
      <c r="C704" s="1"/>
      <c r="D704" s="1"/>
    </row>
    <row r="705" spans="3:4" x14ac:dyDescent="0.35">
      <c r="C705" s="1"/>
      <c r="D705" s="1"/>
    </row>
    <row r="706" spans="3:4" x14ac:dyDescent="0.35">
      <c r="C706" s="1"/>
      <c r="D706" s="1"/>
    </row>
    <row r="707" spans="3:4" x14ac:dyDescent="0.35">
      <c r="C707" s="1"/>
      <c r="D707" s="1"/>
    </row>
    <row r="708" spans="3:4" x14ac:dyDescent="0.35">
      <c r="C708" s="1"/>
      <c r="D708" s="1"/>
    </row>
    <row r="709" spans="3:4" x14ac:dyDescent="0.35">
      <c r="C709" s="1"/>
      <c r="D709" s="1"/>
    </row>
    <row r="710" spans="3:4" x14ac:dyDescent="0.35">
      <c r="C710" s="1"/>
      <c r="D710" s="1"/>
    </row>
    <row r="711" spans="3:4" x14ac:dyDescent="0.35">
      <c r="C711" s="1"/>
      <c r="D711" s="1"/>
    </row>
    <row r="712" spans="3:4" x14ac:dyDescent="0.35">
      <c r="C712" s="1"/>
      <c r="D712" s="1"/>
    </row>
    <row r="713" spans="3:4" x14ac:dyDescent="0.35">
      <c r="C713" s="1"/>
      <c r="D713" s="1"/>
    </row>
    <row r="714" spans="3:4" x14ac:dyDescent="0.35">
      <c r="C714" s="1"/>
      <c r="D714" s="1"/>
    </row>
    <row r="715" spans="3:4" x14ac:dyDescent="0.35">
      <c r="C715" s="1"/>
      <c r="D715" s="1"/>
    </row>
    <row r="716" spans="3:4" x14ac:dyDescent="0.35">
      <c r="C716" s="1"/>
      <c r="D716" s="1"/>
    </row>
    <row r="717" spans="3:4" x14ac:dyDescent="0.35">
      <c r="C717" s="1"/>
      <c r="D717" s="1"/>
    </row>
    <row r="718" spans="3:4" x14ac:dyDescent="0.35">
      <c r="C718" s="1"/>
      <c r="D718" s="1"/>
    </row>
    <row r="719" spans="3:4" x14ac:dyDescent="0.35">
      <c r="C719" s="1"/>
      <c r="D719" s="1"/>
    </row>
    <row r="720" spans="3:4" x14ac:dyDescent="0.35">
      <c r="C720" s="1"/>
      <c r="D720" s="1"/>
    </row>
    <row r="721" spans="3:4" x14ac:dyDescent="0.35">
      <c r="C721" s="1"/>
      <c r="D721" s="1"/>
    </row>
    <row r="722" spans="3:4" x14ac:dyDescent="0.35">
      <c r="C722" s="1"/>
      <c r="D722" s="1"/>
    </row>
    <row r="723" spans="3:4" x14ac:dyDescent="0.35">
      <c r="C723" s="1"/>
      <c r="D723" s="1"/>
    </row>
    <row r="724" spans="3:4" x14ac:dyDescent="0.35">
      <c r="C724" s="1"/>
      <c r="D724" s="1"/>
    </row>
    <row r="725" spans="3:4" x14ac:dyDescent="0.35">
      <c r="C725" s="1"/>
      <c r="D725" s="1"/>
    </row>
    <row r="726" spans="3:4" x14ac:dyDescent="0.35">
      <c r="C726" s="1"/>
      <c r="D726" s="1"/>
    </row>
    <row r="727" spans="3:4" x14ac:dyDescent="0.35">
      <c r="C727" s="1"/>
      <c r="D727" s="1"/>
    </row>
    <row r="728" spans="3:4" x14ac:dyDescent="0.35">
      <c r="C728" s="1"/>
      <c r="D728" s="1"/>
    </row>
    <row r="729" spans="3:4" x14ac:dyDescent="0.35">
      <c r="C729" s="1"/>
      <c r="D729" s="1"/>
    </row>
    <row r="730" spans="3:4" x14ac:dyDescent="0.35">
      <c r="C730" s="1"/>
      <c r="D730" s="1"/>
    </row>
    <row r="731" spans="3:4" x14ac:dyDescent="0.35">
      <c r="C731" s="1"/>
      <c r="D731" s="1"/>
    </row>
    <row r="732" spans="3:4" x14ac:dyDescent="0.35">
      <c r="C732" s="1"/>
      <c r="D732" s="1"/>
    </row>
    <row r="733" spans="3:4" x14ac:dyDescent="0.35">
      <c r="C733" s="1"/>
      <c r="D733" s="1"/>
    </row>
    <row r="734" spans="3:4" x14ac:dyDescent="0.35">
      <c r="C734" s="1"/>
      <c r="D734" s="1"/>
    </row>
    <row r="735" spans="3:4" x14ac:dyDescent="0.35">
      <c r="C735" s="1"/>
      <c r="D735" s="1"/>
    </row>
    <row r="736" spans="3:4" x14ac:dyDescent="0.35">
      <c r="C736" s="1"/>
      <c r="D736" s="1"/>
    </row>
    <row r="737" spans="3:4" x14ac:dyDescent="0.35">
      <c r="C737" s="1"/>
      <c r="D737" s="1"/>
    </row>
    <row r="738" spans="3:4" x14ac:dyDescent="0.35">
      <c r="C738" s="1"/>
      <c r="D738" s="1"/>
    </row>
    <row r="739" spans="3:4" x14ac:dyDescent="0.35">
      <c r="C739" s="1"/>
      <c r="D739" s="1"/>
    </row>
    <row r="740" spans="3:4" x14ac:dyDescent="0.35">
      <c r="C740" s="1"/>
      <c r="D740" s="1"/>
    </row>
    <row r="741" spans="3:4" x14ac:dyDescent="0.35">
      <c r="C741" s="1"/>
      <c r="D741" s="1"/>
    </row>
    <row r="742" spans="3:4" x14ac:dyDescent="0.35">
      <c r="C742" s="1"/>
      <c r="D742" s="1"/>
    </row>
    <row r="743" spans="3:4" x14ac:dyDescent="0.35">
      <c r="C743" s="1"/>
      <c r="D743" s="1"/>
    </row>
    <row r="744" spans="3:4" x14ac:dyDescent="0.35">
      <c r="C744" s="1"/>
      <c r="D744" s="1"/>
    </row>
    <row r="745" spans="3:4" x14ac:dyDescent="0.35">
      <c r="C745" s="1"/>
      <c r="D745" s="1"/>
    </row>
    <row r="746" spans="3:4" x14ac:dyDescent="0.35">
      <c r="C746" s="1"/>
      <c r="D746" s="1"/>
    </row>
    <row r="747" spans="3:4" x14ac:dyDescent="0.35">
      <c r="C747" s="1"/>
      <c r="D747" s="1"/>
    </row>
    <row r="748" spans="3:4" x14ac:dyDescent="0.35">
      <c r="C748" s="1"/>
      <c r="D748" s="1"/>
    </row>
    <row r="749" spans="3:4" x14ac:dyDescent="0.35">
      <c r="C749" s="1"/>
      <c r="D749" s="1"/>
    </row>
    <row r="750" spans="3:4" x14ac:dyDescent="0.35">
      <c r="C750" s="1"/>
      <c r="D750" s="1"/>
    </row>
    <row r="751" spans="3:4" x14ac:dyDescent="0.35">
      <c r="C751" s="1"/>
      <c r="D751" s="1"/>
    </row>
    <row r="752" spans="3:4" x14ac:dyDescent="0.35">
      <c r="C752" s="1"/>
      <c r="D752" s="1"/>
    </row>
    <row r="753" spans="3:4" x14ac:dyDescent="0.35">
      <c r="C753" s="1"/>
      <c r="D753" s="1"/>
    </row>
    <row r="754" spans="3:4" x14ac:dyDescent="0.35">
      <c r="C754" s="1"/>
      <c r="D754" s="1"/>
    </row>
    <row r="755" spans="3:4" x14ac:dyDescent="0.35">
      <c r="C755" s="1"/>
      <c r="D755" s="1"/>
    </row>
    <row r="756" spans="3:4" x14ac:dyDescent="0.35">
      <c r="C756" s="1"/>
      <c r="D756" s="1"/>
    </row>
    <row r="757" spans="3:4" x14ac:dyDescent="0.35">
      <c r="C757" s="1"/>
      <c r="D757" s="1"/>
    </row>
    <row r="758" spans="3:4" x14ac:dyDescent="0.35">
      <c r="C758" s="1"/>
      <c r="D758" s="1"/>
    </row>
    <row r="759" spans="3:4" x14ac:dyDescent="0.35">
      <c r="C759" s="1"/>
      <c r="D759" s="1"/>
    </row>
    <row r="760" spans="3:4" x14ac:dyDescent="0.35">
      <c r="C760" s="1"/>
      <c r="D760" s="1"/>
    </row>
    <row r="761" spans="3:4" x14ac:dyDescent="0.35">
      <c r="C761" s="1"/>
      <c r="D761" s="1"/>
    </row>
    <row r="762" spans="3:4" x14ac:dyDescent="0.35">
      <c r="C762" s="1"/>
      <c r="D762" s="1"/>
    </row>
    <row r="763" spans="3:4" x14ac:dyDescent="0.35">
      <c r="C763" s="1"/>
      <c r="D763" s="1"/>
    </row>
    <row r="764" spans="3:4" x14ac:dyDescent="0.35">
      <c r="C764" s="1"/>
      <c r="D764" s="1"/>
    </row>
    <row r="765" spans="3:4" x14ac:dyDescent="0.35">
      <c r="C765" s="1"/>
      <c r="D765" s="1"/>
    </row>
    <row r="766" spans="3:4" x14ac:dyDescent="0.35">
      <c r="C766" s="1"/>
      <c r="D766" s="1"/>
    </row>
    <row r="767" spans="3:4" x14ac:dyDescent="0.35">
      <c r="C767" s="1"/>
      <c r="D767" s="1"/>
    </row>
    <row r="768" spans="3:4" x14ac:dyDescent="0.35">
      <c r="C768" s="1"/>
      <c r="D768" s="1"/>
    </row>
    <row r="769" spans="3:4" x14ac:dyDescent="0.35">
      <c r="C769" s="1"/>
      <c r="D769" s="1"/>
    </row>
    <row r="770" spans="3:4" x14ac:dyDescent="0.35">
      <c r="C770" s="1"/>
      <c r="D770" s="1"/>
    </row>
    <row r="771" spans="3:4" x14ac:dyDescent="0.35">
      <c r="C771" s="1"/>
      <c r="D771" s="1"/>
    </row>
    <row r="772" spans="3:4" x14ac:dyDescent="0.35">
      <c r="C772" s="1"/>
      <c r="D772" s="1"/>
    </row>
    <row r="773" spans="3:4" x14ac:dyDescent="0.35">
      <c r="C773" s="1"/>
      <c r="D773" s="1"/>
    </row>
    <row r="774" spans="3:4" x14ac:dyDescent="0.35">
      <c r="C774" s="1"/>
      <c r="D774" s="1"/>
    </row>
    <row r="775" spans="3:4" x14ac:dyDescent="0.35">
      <c r="C775" s="1"/>
      <c r="D775" s="1"/>
    </row>
    <row r="776" spans="3:4" x14ac:dyDescent="0.35">
      <c r="C776" s="1"/>
      <c r="D776" s="1"/>
    </row>
    <row r="777" spans="3:4" x14ac:dyDescent="0.35">
      <c r="C777" s="1"/>
      <c r="D777" s="1"/>
    </row>
    <row r="778" spans="3:4" x14ac:dyDescent="0.35">
      <c r="C778" s="1"/>
      <c r="D778" s="1"/>
    </row>
    <row r="779" spans="3:4" x14ac:dyDescent="0.35">
      <c r="C779" s="1"/>
      <c r="D779" s="1"/>
    </row>
    <row r="780" spans="3:4" x14ac:dyDescent="0.35">
      <c r="C780" s="1"/>
      <c r="D780" s="1"/>
    </row>
    <row r="781" spans="3:4" x14ac:dyDescent="0.35">
      <c r="C781" s="1"/>
      <c r="D781" s="1"/>
    </row>
    <row r="782" spans="3:4" x14ac:dyDescent="0.35">
      <c r="C782" s="1"/>
      <c r="D782" s="1"/>
    </row>
    <row r="783" spans="3:4" x14ac:dyDescent="0.35">
      <c r="C783" s="1"/>
      <c r="D783" s="1"/>
    </row>
    <row r="784" spans="3:4" x14ac:dyDescent="0.35">
      <c r="C784" s="1"/>
      <c r="D784" s="1"/>
    </row>
    <row r="785" spans="3:4" x14ac:dyDescent="0.35">
      <c r="C785" s="1"/>
      <c r="D785" s="1"/>
    </row>
    <row r="786" spans="3:4" x14ac:dyDescent="0.35">
      <c r="C786" s="1"/>
      <c r="D786" s="1"/>
    </row>
    <row r="787" spans="3:4" x14ac:dyDescent="0.35">
      <c r="C787" s="1"/>
      <c r="D787" s="1"/>
    </row>
    <row r="788" spans="3:4" x14ac:dyDescent="0.35">
      <c r="C788" s="1"/>
      <c r="D788" s="1"/>
    </row>
    <row r="789" spans="3:4" x14ac:dyDescent="0.35">
      <c r="C789" s="1"/>
      <c r="D789" s="1"/>
    </row>
    <row r="790" spans="3:4" x14ac:dyDescent="0.35">
      <c r="C790" s="1"/>
      <c r="D790" s="1"/>
    </row>
    <row r="791" spans="3:4" x14ac:dyDescent="0.35">
      <c r="C791" s="1"/>
      <c r="D791" s="1"/>
    </row>
    <row r="792" spans="3:4" x14ac:dyDescent="0.35">
      <c r="C792" s="1"/>
      <c r="D792" s="1"/>
    </row>
    <row r="793" spans="3:4" x14ac:dyDescent="0.35">
      <c r="C793" s="1"/>
      <c r="D793" s="1"/>
    </row>
    <row r="794" spans="3:4" x14ac:dyDescent="0.35">
      <c r="C794" s="1"/>
      <c r="D794" s="1"/>
    </row>
    <row r="795" spans="3:4" x14ac:dyDescent="0.35">
      <c r="C795" s="1"/>
      <c r="D795" s="1"/>
    </row>
    <row r="796" spans="3:4" x14ac:dyDescent="0.35">
      <c r="C796" s="1"/>
      <c r="D796" s="1"/>
    </row>
    <row r="797" spans="3:4" x14ac:dyDescent="0.35">
      <c r="C797" s="1"/>
      <c r="D797" s="1"/>
    </row>
    <row r="798" spans="3:4" x14ac:dyDescent="0.35">
      <c r="C798" s="1"/>
      <c r="D798" s="1"/>
    </row>
    <row r="799" spans="3:4" x14ac:dyDescent="0.35">
      <c r="C799" s="1"/>
      <c r="D799" s="1"/>
    </row>
    <row r="800" spans="3:4" x14ac:dyDescent="0.35">
      <c r="C800" s="1"/>
      <c r="D800" s="1"/>
    </row>
    <row r="801" spans="3:4" x14ac:dyDescent="0.35">
      <c r="C801" s="1"/>
      <c r="D801" s="1"/>
    </row>
    <row r="802" spans="3:4" x14ac:dyDescent="0.35">
      <c r="C802" s="1"/>
      <c r="D802" s="1"/>
    </row>
    <row r="803" spans="3:4" x14ac:dyDescent="0.35">
      <c r="C803" s="1"/>
      <c r="D803" s="1"/>
    </row>
    <row r="804" spans="3:4" x14ac:dyDescent="0.35">
      <c r="C804" s="1"/>
      <c r="D804" s="1"/>
    </row>
    <row r="805" spans="3:4" x14ac:dyDescent="0.35">
      <c r="C805" s="1"/>
      <c r="D805" s="1"/>
    </row>
    <row r="806" spans="3:4" x14ac:dyDescent="0.35">
      <c r="C806" s="1"/>
      <c r="D806" s="1"/>
    </row>
    <row r="807" spans="3:4" x14ac:dyDescent="0.35">
      <c r="C807" s="1"/>
      <c r="D807" s="1"/>
    </row>
    <row r="808" spans="3:4" x14ac:dyDescent="0.35">
      <c r="C808" s="1"/>
      <c r="D808" s="1"/>
    </row>
    <row r="809" spans="3:4" x14ac:dyDescent="0.35">
      <c r="C809" s="1"/>
      <c r="D809" s="1"/>
    </row>
    <row r="810" spans="3:4" x14ac:dyDescent="0.35">
      <c r="C810" s="1"/>
      <c r="D810" s="1"/>
    </row>
    <row r="811" spans="3:4" x14ac:dyDescent="0.35">
      <c r="C811" s="1"/>
      <c r="D811" s="1"/>
    </row>
    <row r="812" spans="3:4" x14ac:dyDescent="0.35">
      <c r="C812" s="1"/>
      <c r="D812" s="1"/>
    </row>
    <row r="813" spans="3:4" x14ac:dyDescent="0.35">
      <c r="C813" s="1"/>
      <c r="D813" s="1"/>
    </row>
    <row r="814" spans="3:4" x14ac:dyDescent="0.35">
      <c r="C814" s="1"/>
      <c r="D814" s="1"/>
    </row>
    <row r="815" spans="3:4" x14ac:dyDescent="0.35">
      <c r="C815" s="1"/>
      <c r="D815" s="1"/>
    </row>
    <row r="816" spans="3:4" x14ac:dyDescent="0.35">
      <c r="C816" s="1"/>
      <c r="D816" s="1"/>
    </row>
    <row r="817" spans="3:4" x14ac:dyDescent="0.35">
      <c r="C817" s="1"/>
      <c r="D817" s="1"/>
    </row>
    <row r="818" spans="3:4" x14ac:dyDescent="0.35">
      <c r="C818" s="1"/>
      <c r="D818" s="1"/>
    </row>
    <row r="819" spans="3:4" x14ac:dyDescent="0.35">
      <c r="C819" s="1"/>
      <c r="D819" s="1"/>
    </row>
    <row r="820" spans="3:4" x14ac:dyDescent="0.35">
      <c r="C820" s="1"/>
      <c r="D820" s="1"/>
    </row>
    <row r="821" spans="3:4" x14ac:dyDescent="0.35">
      <c r="C821" s="1"/>
      <c r="D821" s="1"/>
    </row>
    <row r="822" spans="3:4" x14ac:dyDescent="0.35">
      <c r="C822" s="1"/>
      <c r="D822" s="1"/>
    </row>
    <row r="823" spans="3:4" x14ac:dyDescent="0.35">
      <c r="C823" s="1"/>
      <c r="D823" s="1"/>
    </row>
    <row r="824" spans="3:4" x14ac:dyDescent="0.35">
      <c r="C824" s="1"/>
      <c r="D824" s="1"/>
    </row>
    <row r="825" spans="3:4" x14ac:dyDescent="0.35">
      <c r="C825" s="1"/>
      <c r="D825" s="1"/>
    </row>
    <row r="826" spans="3:4" x14ac:dyDescent="0.35">
      <c r="C826" s="1"/>
      <c r="D826" s="1"/>
    </row>
    <row r="827" spans="3:4" x14ac:dyDescent="0.35">
      <c r="C827" s="1"/>
      <c r="D827" s="1"/>
    </row>
    <row r="828" spans="3:4" x14ac:dyDescent="0.35">
      <c r="C828" s="1"/>
      <c r="D828" s="1"/>
    </row>
    <row r="829" spans="3:4" x14ac:dyDescent="0.35">
      <c r="C829" s="1"/>
      <c r="D829" s="1"/>
    </row>
    <row r="830" spans="3:4" x14ac:dyDescent="0.35">
      <c r="C830" s="1"/>
      <c r="D830" s="1"/>
    </row>
    <row r="831" spans="3:4" x14ac:dyDescent="0.35">
      <c r="C831" s="1"/>
      <c r="D831" s="1"/>
    </row>
    <row r="832" spans="3:4" x14ac:dyDescent="0.35">
      <c r="C832" s="1"/>
      <c r="D832" s="1"/>
    </row>
    <row r="833" spans="3:4" x14ac:dyDescent="0.35">
      <c r="C833" s="1"/>
      <c r="D833" s="1"/>
    </row>
    <row r="834" spans="3:4" x14ac:dyDescent="0.35">
      <c r="C834" s="1"/>
      <c r="D834" s="1"/>
    </row>
    <row r="835" spans="3:4" x14ac:dyDescent="0.35">
      <c r="C835" s="1"/>
      <c r="D835" s="1"/>
    </row>
    <row r="836" spans="3:4" x14ac:dyDescent="0.35">
      <c r="C836" s="1"/>
      <c r="D836" s="1"/>
    </row>
    <row r="837" spans="3:4" x14ac:dyDescent="0.35">
      <c r="C837" s="1"/>
      <c r="D837" s="1"/>
    </row>
    <row r="838" spans="3:4" x14ac:dyDescent="0.35">
      <c r="C838" s="1"/>
      <c r="D838" s="1"/>
    </row>
    <row r="839" spans="3:4" x14ac:dyDescent="0.35">
      <c r="C839" s="1"/>
      <c r="D839" s="1"/>
    </row>
    <row r="840" spans="3:4" x14ac:dyDescent="0.35">
      <c r="C840" s="1"/>
      <c r="D840" s="1"/>
    </row>
    <row r="841" spans="3:4" x14ac:dyDescent="0.35">
      <c r="C841" s="1"/>
      <c r="D841" s="1"/>
    </row>
    <row r="842" spans="3:4" x14ac:dyDescent="0.35">
      <c r="C842" s="1"/>
      <c r="D842" s="1"/>
    </row>
    <row r="843" spans="3:4" x14ac:dyDescent="0.35">
      <c r="C843" s="1"/>
      <c r="D843" s="1"/>
    </row>
    <row r="844" spans="3:4" x14ac:dyDescent="0.35">
      <c r="C844" s="1"/>
      <c r="D844" s="1"/>
    </row>
    <row r="845" spans="3:4" x14ac:dyDescent="0.35">
      <c r="C845" s="1"/>
      <c r="D845" s="1"/>
    </row>
    <row r="846" spans="3:4" x14ac:dyDescent="0.35">
      <c r="C846" s="1"/>
      <c r="D846" s="1"/>
    </row>
    <row r="847" spans="3:4" x14ac:dyDescent="0.35">
      <c r="C847" s="1"/>
      <c r="D847" s="1"/>
    </row>
    <row r="848" spans="3:4" x14ac:dyDescent="0.35">
      <c r="C848" s="1"/>
      <c r="D848" s="1"/>
    </row>
    <row r="849" spans="3:4" x14ac:dyDescent="0.35">
      <c r="C849" s="1"/>
      <c r="D849" s="1"/>
    </row>
    <row r="850" spans="3:4" x14ac:dyDescent="0.35">
      <c r="C850" s="1"/>
      <c r="D850" s="1"/>
    </row>
    <row r="851" spans="3:4" x14ac:dyDescent="0.35">
      <c r="C851" s="1"/>
      <c r="D851" s="1"/>
    </row>
    <row r="852" spans="3:4" x14ac:dyDescent="0.35">
      <c r="C852" s="1"/>
      <c r="D852" s="1"/>
    </row>
    <row r="853" spans="3:4" x14ac:dyDescent="0.35">
      <c r="C853" s="1"/>
      <c r="D853" s="1"/>
    </row>
    <row r="854" spans="3:4" x14ac:dyDescent="0.35">
      <c r="C854" s="1"/>
      <c r="D854" s="1"/>
    </row>
    <row r="855" spans="3:4" x14ac:dyDescent="0.35">
      <c r="C855" s="1"/>
      <c r="D855" s="1"/>
    </row>
    <row r="856" spans="3:4" x14ac:dyDescent="0.35">
      <c r="C856" s="1"/>
      <c r="D856" s="1"/>
    </row>
    <row r="857" spans="3:4" x14ac:dyDescent="0.35">
      <c r="C857" s="1"/>
      <c r="D857" s="1"/>
    </row>
    <row r="858" spans="3:4" x14ac:dyDescent="0.35">
      <c r="C858" s="1"/>
      <c r="D858" s="1"/>
    </row>
    <row r="859" spans="3:4" x14ac:dyDescent="0.35">
      <c r="C859" s="1"/>
      <c r="D859" s="1"/>
    </row>
    <row r="860" spans="3:4" x14ac:dyDescent="0.35">
      <c r="C860" s="1"/>
      <c r="D860" s="1"/>
    </row>
    <row r="861" spans="3:4" x14ac:dyDescent="0.35">
      <c r="C861" s="1"/>
      <c r="D861" s="1"/>
    </row>
    <row r="862" spans="3:4" x14ac:dyDescent="0.35">
      <c r="C862" s="1"/>
      <c r="D862" s="1"/>
    </row>
    <row r="863" spans="3:4" x14ac:dyDescent="0.35">
      <c r="C863" s="1"/>
      <c r="D863" s="1"/>
    </row>
    <row r="864" spans="3:4" x14ac:dyDescent="0.35">
      <c r="C864" s="1"/>
      <c r="D864" s="1"/>
    </row>
    <row r="865" spans="3:4" x14ac:dyDescent="0.35">
      <c r="C865" s="1"/>
      <c r="D865" s="1"/>
    </row>
    <row r="866" spans="3:4" x14ac:dyDescent="0.35">
      <c r="C866" s="1"/>
      <c r="D866" s="1"/>
    </row>
    <row r="867" spans="3:4" x14ac:dyDescent="0.35">
      <c r="C867" s="1"/>
      <c r="D867" s="1"/>
    </row>
    <row r="868" spans="3:4" x14ac:dyDescent="0.35">
      <c r="C868" s="1"/>
      <c r="D868" s="1"/>
    </row>
    <row r="869" spans="3:4" x14ac:dyDescent="0.35">
      <c r="C869" s="1"/>
      <c r="D869" s="1"/>
    </row>
    <row r="870" spans="3:4" x14ac:dyDescent="0.35">
      <c r="C870" s="1"/>
      <c r="D870" s="1"/>
    </row>
    <row r="871" spans="3:4" x14ac:dyDescent="0.35">
      <c r="C871" s="1"/>
      <c r="D871" s="1"/>
    </row>
    <row r="872" spans="3:4" x14ac:dyDescent="0.35">
      <c r="C872" s="1"/>
      <c r="D872" s="1"/>
    </row>
    <row r="873" spans="3:4" x14ac:dyDescent="0.35">
      <c r="C873" s="1"/>
      <c r="D873" s="1"/>
    </row>
    <row r="874" spans="3:4" x14ac:dyDescent="0.35">
      <c r="C874" s="1"/>
      <c r="D874" s="1"/>
    </row>
    <row r="875" spans="3:4" x14ac:dyDescent="0.35">
      <c r="C875" s="1"/>
      <c r="D875" s="1"/>
    </row>
    <row r="876" spans="3:4" x14ac:dyDescent="0.35">
      <c r="C876" s="1"/>
      <c r="D876" s="1"/>
    </row>
    <row r="877" spans="3:4" x14ac:dyDescent="0.35">
      <c r="C877" s="1"/>
      <c r="D877" s="1"/>
    </row>
    <row r="878" spans="3:4" x14ac:dyDescent="0.35">
      <c r="C878" s="1"/>
      <c r="D878" s="1"/>
    </row>
    <row r="879" spans="3:4" x14ac:dyDescent="0.35">
      <c r="C879" s="1"/>
      <c r="D879" s="1"/>
    </row>
    <row r="880" spans="3:4" x14ac:dyDescent="0.35">
      <c r="C880" s="1"/>
      <c r="D880" s="1"/>
    </row>
    <row r="881" spans="3:4" x14ac:dyDescent="0.35">
      <c r="C881" s="1"/>
      <c r="D881" s="1"/>
    </row>
    <row r="882" spans="3:4" x14ac:dyDescent="0.35">
      <c r="C882" s="1"/>
      <c r="D882" s="1"/>
    </row>
    <row r="883" spans="3:4" x14ac:dyDescent="0.35">
      <c r="C883" s="1"/>
      <c r="D883" s="1"/>
    </row>
    <row r="884" spans="3:4" x14ac:dyDescent="0.35">
      <c r="C884" s="1"/>
      <c r="D884" s="1"/>
    </row>
    <row r="885" spans="3:4" x14ac:dyDescent="0.35">
      <c r="C885" s="1"/>
      <c r="D885" s="1"/>
    </row>
    <row r="886" spans="3:4" x14ac:dyDescent="0.35">
      <c r="C886" s="1"/>
      <c r="D886" s="1"/>
    </row>
    <row r="887" spans="3:4" x14ac:dyDescent="0.35">
      <c r="C887" s="1"/>
      <c r="D887" s="1"/>
    </row>
    <row r="888" spans="3:4" x14ac:dyDescent="0.35">
      <c r="C888" s="1"/>
      <c r="D888" s="1"/>
    </row>
    <row r="889" spans="3:4" x14ac:dyDescent="0.35">
      <c r="C889" s="1"/>
      <c r="D889" s="1"/>
    </row>
    <row r="890" spans="3:4" x14ac:dyDescent="0.35">
      <c r="C890" s="1"/>
      <c r="D890" s="1"/>
    </row>
    <row r="891" spans="3:4" x14ac:dyDescent="0.35">
      <c r="C891" s="1"/>
      <c r="D891" s="1"/>
    </row>
    <row r="892" spans="3:4" x14ac:dyDescent="0.35">
      <c r="C892" s="1"/>
      <c r="D892" s="1"/>
    </row>
    <row r="893" spans="3:4" x14ac:dyDescent="0.35">
      <c r="C893" s="1"/>
      <c r="D893" s="1"/>
    </row>
    <row r="894" spans="3:4" x14ac:dyDescent="0.35">
      <c r="C894" s="1"/>
      <c r="D894" s="1"/>
    </row>
    <row r="895" spans="3:4" x14ac:dyDescent="0.35">
      <c r="C895" s="1"/>
      <c r="D895" s="1"/>
    </row>
    <row r="896" spans="3:4" x14ac:dyDescent="0.35">
      <c r="C896" s="1"/>
      <c r="D896" s="1"/>
    </row>
    <row r="897" spans="3:4" x14ac:dyDescent="0.35">
      <c r="C897" s="1"/>
      <c r="D897" s="1"/>
    </row>
    <row r="898" spans="3:4" x14ac:dyDescent="0.35">
      <c r="C898" s="1"/>
      <c r="D898" s="1"/>
    </row>
    <row r="899" spans="3:4" x14ac:dyDescent="0.35">
      <c r="C899" s="1"/>
      <c r="D899" s="1"/>
    </row>
    <row r="900" spans="3:4" x14ac:dyDescent="0.35">
      <c r="C900" s="1"/>
      <c r="D900" s="1"/>
    </row>
    <row r="901" spans="3:4" x14ac:dyDescent="0.35">
      <c r="C901" s="1"/>
      <c r="D901" s="1"/>
    </row>
    <row r="902" spans="3:4" x14ac:dyDescent="0.35">
      <c r="C902" s="1"/>
      <c r="D902" s="1"/>
    </row>
    <row r="903" spans="3:4" x14ac:dyDescent="0.35">
      <c r="C903" s="1"/>
      <c r="D903" s="1"/>
    </row>
    <row r="904" spans="3:4" x14ac:dyDescent="0.35">
      <c r="C904" s="1"/>
      <c r="D904" s="1"/>
    </row>
    <row r="905" spans="3:4" x14ac:dyDescent="0.35">
      <c r="C905" s="1"/>
      <c r="D905" s="1"/>
    </row>
    <row r="906" spans="3:4" x14ac:dyDescent="0.35">
      <c r="C906" s="1"/>
      <c r="D906" s="1"/>
    </row>
    <row r="907" spans="3:4" x14ac:dyDescent="0.35">
      <c r="C907" s="1"/>
      <c r="D907" s="1"/>
    </row>
    <row r="908" spans="3:4" x14ac:dyDescent="0.35">
      <c r="C908" s="1"/>
      <c r="D908" s="1"/>
    </row>
    <row r="909" spans="3:4" x14ac:dyDescent="0.35">
      <c r="C909" s="1"/>
      <c r="D909" s="1"/>
    </row>
    <row r="910" spans="3:4" x14ac:dyDescent="0.35">
      <c r="C910" s="1"/>
      <c r="D910" s="1"/>
    </row>
    <row r="911" spans="3:4" x14ac:dyDescent="0.35">
      <c r="C911" s="1"/>
      <c r="D911" s="1"/>
    </row>
    <row r="912" spans="3:4" x14ac:dyDescent="0.35">
      <c r="C912" s="1"/>
      <c r="D912" s="1"/>
    </row>
    <row r="913" spans="3:4" x14ac:dyDescent="0.35">
      <c r="C913" s="1"/>
      <c r="D913" s="1"/>
    </row>
    <row r="914" spans="3:4" x14ac:dyDescent="0.35">
      <c r="C914" s="1"/>
      <c r="D914" s="1"/>
    </row>
    <row r="915" spans="3:4" x14ac:dyDescent="0.35">
      <c r="C915" s="1"/>
      <c r="D915" s="1"/>
    </row>
    <row r="916" spans="3:4" x14ac:dyDescent="0.35">
      <c r="C916" s="1"/>
      <c r="D916" s="1"/>
    </row>
    <row r="917" spans="3:4" x14ac:dyDescent="0.35">
      <c r="C917" s="1"/>
      <c r="D917" s="1"/>
    </row>
    <row r="918" spans="3:4" x14ac:dyDescent="0.35">
      <c r="C918" s="1"/>
      <c r="D918" s="1"/>
    </row>
    <row r="919" spans="3:4" x14ac:dyDescent="0.35">
      <c r="C919" s="1"/>
      <c r="D919" s="1"/>
    </row>
    <row r="920" spans="3:4" x14ac:dyDescent="0.35">
      <c r="C920" s="1"/>
      <c r="D920" s="1"/>
    </row>
    <row r="921" spans="3:4" x14ac:dyDescent="0.35">
      <c r="C921" s="1"/>
      <c r="D921" s="1"/>
    </row>
    <row r="922" spans="3:4" x14ac:dyDescent="0.35">
      <c r="C922" s="1"/>
      <c r="D922" s="1"/>
    </row>
    <row r="923" spans="3:4" x14ac:dyDescent="0.35">
      <c r="C923" s="1"/>
      <c r="D923" s="1"/>
    </row>
    <row r="924" spans="3:4" x14ac:dyDescent="0.35">
      <c r="C924" s="1"/>
      <c r="D924" s="1"/>
    </row>
    <row r="925" spans="3:4" x14ac:dyDescent="0.35">
      <c r="C925" s="1"/>
      <c r="D925" s="1"/>
    </row>
    <row r="926" spans="3:4" x14ac:dyDescent="0.35">
      <c r="C926" s="1"/>
      <c r="D926" s="1"/>
    </row>
    <row r="927" spans="3:4" x14ac:dyDescent="0.35">
      <c r="C927" s="1"/>
      <c r="D927" s="1"/>
    </row>
    <row r="928" spans="3:4" x14ac:dyDescent="0.35">
      <c r="C928" s="1"/>
      <c r="D928" s="1"/>
    </row>
    <row r="929" spans="3:4" x14ac:dyDescent="0.35">
      <c r="C929" s="1"/>
      <c r="D929" s="1"/>
    </row>
    <row r="930" spans="3:4" x14ac:dyDescent="0.35">
      <c r="C930" s="1"/>
      <c r="D930" s="1"/>
    </row>
    <row r="931" spans="3:4" x14ac:dyDescent="0.35">
      <c r="C931" s="1"/>
      <c r="D931" s="1"/>
    </row>
    <row r="932" spans="3:4" x14ac:dyDescent="0.35">
      <c r="C932" s="1"/>
      <c r="D932" s="1"/>
    </row>
    <row r="933" spans="3:4" x14ac:dyDescent="0.35">
      <c r="C933" s="1"/>
      <c r="D933" s="1"/>
    </row>
    <row r="934" spans="3:4" x14ac:dyDescent="0.35">
      <c r="C934" s="1"/>
      <c r="D934" s="1"/>
    </row>
    <row r="935" spans="3:4" x14ac:dyDescent="0.35">
      <c r="C935" s="1"/>
      <c r="D935" s="1"/>
    </row>
    <row r="936" spans="3:4" x14ac:dyDescent="0.35">
      <c r="C936" s="1"/>
      <c r="D936" s="1"/>
    </row>
    <row r="937" spans="3:4" x14ac:dyDescent="0.35">
      <c r="C937" s="1"/>
      <c r="D937" s="1"/>
    </row>
    <row r="938" spans="3:4" x14ac:dyDescent="0.35">
      <c r="C938" s="1"/>
      <c r="D938" s="1"/>
    </row>
    <row r="939" spans="3:4" x14ac:dyDescent="0.35">
      <c r="C939" s="1"/>
      <c r="D939" s="1"/>
    </row>
    <row r="940" spans="3:4" x14ac:dyDescent="0.35">
      <c r="C940" s="1"/>
      <c r="D940" s="1"/>
    </row>
    <row r="941" spans="3:4" x14ac:dyDescent="0.35">
      <c r="C941" s="1"/>
      <c r="D941" s="1"/>
    </row>
    <row r="942" spans="3:4" x14ac:dyDescent="0.35">
      <c r="C942" s="1"/>
      <c r="D942" s="1"/>
    </row>
    <row r="943" spans="3:4" x14ac:dyDescent="0.35">
      <c r="C943" s="1"/>
      <c r="D943" s="1"/>
    </row>
    <row r="944" spans="3:4" x14ac:dyDescent="0.35">
      <c r="C944" s="1"/>
      <c r="D944" s="1"/>
    </row>
    <row r="945" spans="3:4" x14ac:dyDescent="0.35">
      <c r="C945" s="1"/>
      <c r="D945" s="1"/>
    </row>
    <row r="946" spans="3:4" x14ac:dyDescent="0.35">
      <c r="C946" s="1"/>
      <c r="D946" s="1"/>
    </row>
    <row r="947" spans="3:4" x14ac:dyDescent="0.35">
      <c r="C947" s="1"/>
      <c r="D947" s="1"/>
    </row>
    <row r="948" spans="3:4" x14ac:dyDescent="0.35">
      <c r="C948" s="1"/>
      <c r="D948" s="1"/>
    </row>
    <row r="949" spans="3:4" x14ac:dyDescent="0.35">
      <c r="C949" s="1"/>
      <c r="D949" s="1"/>
    </row>
    <row r="950" spans="3:4" x14ac:dyDescent="0.35">
      <c r="C950" s="1"/>
      <c r="D950" s="1"/>
    </row>
    <row r="951" spans="3:4" x14ac:dyDescent="0.35">
      <c r="C951" s="1"/>
      <c r="D951" s="1"/>
    </row>
    <row r="952" spans="3:4" x14ac:dyDescent="0.35">
      <c r="C952" s="1"/>
      <c r="D952" s="1"/>
    </row>
    <row r="953" spans="3:4" x14ac:dyDescent="0.35">
      <c r="C953" s="1"/>
      <c r="D953" s="1"/>
    </row>
    <row r="954" spans="3:4" x14ac:dyDescent="0.35">
      <c r="C954" s="1"/>
      <c r="D954" s="1"/>
    </row>
    <row r="955" spans="3:4" x14ac:dyDescent="0.35">
      <c r="C955" s="1"/>
      <c r="D955" s="1"/>
    </row>
    <row r="956" spans="3:4" x14ac:dyDescent="0.35">
      <c r="C956" s="1"/>
      <c r="D956" s="1"/>
    </row>
    <row r="957" spans="3:4" x14ac:dyDescent="0.35">
      <c r="C957" s="1"/>
      <c r="D957" s="1"/>
    </row>
    <row r="958" spans="3:4" x14ac:dyDescent="0.35">
      <c r="C958" s="1"/>
      <c r="D958" s="1"/>
    </row>
    <row r="959" spans="3:4" x14ac:dyDescent="0.35">
      <c r="C959" s="1"/>
      <c r="D959" s="1"/>
    </row>
    <row r="960" spans="3:4" x14ac:dyDescent="0.35">
      <c r="C960" s="1"/>
      <c r="D960" s="1"/>
    </row>
    <row r="961" spans="3:4" x14ac:dyDescent="0.35">
      <c r="C961" s="1"/>
      <c r="D961" s="1"/>
    </row>
    <row r="962" spans="3:4" x14ac:dyDescent="0.35">
      <c r="C962" s="1"/>
      <c r="D962" s="1"/>
    </row>
    <row r="963" spans="3:4" x14ac:dyDescent="0.35">
      <c r="C963" s="1"/>
      <c r="D963" s="1"/>
    </row>
    <row r="964" spans="3:4" x14ac:dyDescent="0.35">
      <c r="C964" s="1"/>
      <c r="D964" s="1"/>
    </row>
    <row r="965" spans="3:4" x14ac:dyDescent="0.35">
      <c r="C965" s="1"/>
      <c r="D965" s="1"/>
    </row>
    <row r="966" spans="3:4" x14ac:dyDescent="0.35">
      <c r="C966" s="1"/>
      <c r="D966" s="1"/>
    </row>
    <row r="967" spans="3:4" x14ac:dyDescent="0.35">
      <c r="C967" s="1"/>
      <c r="D967" s="1"/>
    </row>
    <row r="968" spans="3:4" x14ac:dyDescent="0.35">
      <c r="C968" s="1"/>
      <c r="D968" s="1"/>
    </row>
    <row r="969" spans="3:4" x14ac:dyDescent="0.35">
      <c r="C969" s="1"/>
      <c r="D969" s="1"/>
    </row>
    <row r="970" spans="3:4" x14ac:dyDescent="0.35">
      <c r="C970" s="1"/>
      <c r="D970" s="1"/>
    </row>
    <row r="971" spans="3:4" x14ac:dyDescent="0.35">
      <c r="C971" s="1"/>
      <c r="D971" s="1"/>
    </row>
    <row r="972" spans="3:4" x14ac:dyDescent="0.35">
      <c r="C972" s="1"/>
      <c r="D972" s="1"/>
    </row>
    <row r="973" spans="3:4" x14ac:dyDescent="0.35">
      <c r="C973" s="1"/>
      <c r="D973" s="1"/>
    </row>
    <row r="974" spans="3:4" x14ac:dyDescent="0.35">
      <c r="C974" s="1"/>
      <c r="D974" s="1"/>
    </row>
    <row r="975" spans="3:4" x14ac:dyDescent="0.35">
      <c r="C975" s="1"/>
      <c r="D975" s="1"/>
    </row>
    <row r="976" spans="3:4" x14ac:dyDescent="0.35">
      <c r="C976" s="1"/>
      <c r="D976" s="1"/>
    </row>
    <row r="977" spans="3:4" x14ac:dyDescent="0.35">
      <c r="C977" s="1"/>
      <c r="D977" s="1"/>
    </row>
    <row r="978" spans="3:4" x14ac:dyDescent="0.35">
      <c r="C978" s="1"/>
      <c r="D978" s="1"/>
    </row>
    <row r="979" spans="3:4" x14ac:dyDescent="0.35">
      <c r="C979" s="1"/>
      <c r="D979" s="1"/>
    </row>
    <row r="980" spans="3:4" x14ac:dyDescent="0.35">
      <c r="C980" s="1"/>
      <c r="D980" s="1"/>
    </row>
    <row r="981" spans="3:4" x14ac:dyDescent="0.35">
      <c r="C981" s="1"/>
      <c r="D981" s="1"/>
    </row>
    <row r="982" spans="3:4" x14ac:dyDescent="0.35">
      <c r="C982" s="1"/>
      <c r="D982" s="1"/>
    </row>
    <row r="983" spans="3:4" x14ac:dyDescent="0.35">
      <c r="C983" s="1"/>
      <c r="D983" s="1"/>
    </row>
    <row r="984" spans="3:4" x14ac:dyDescent="0.35">
      <c r="C984" s="1"/>
      <c r="D984" s="1"/>
    </row>
    <row r="985" spans="3:4" x14ac:dyDescent="0.35">
      <c r="C985" s="1"/>
      <c r="D985" s="1"/>
    </row>
    <row r="986" spans="3:4" x14ac:dyDescent="0.35">
      <c r="C986" s="1"/>
      <c r="D986" s="1"/>
    </row>
    <row r="987" spans="3:4" x14ac:dyDescent="0.35">
      <c r="C987" s="1"/>
      <c r="D987" s="1"/>
    </row>
    <row r="988" spans="3:4" x14ac:dyDescent="0.35">
      <c r="C988" s="1"/>
      <c r="D988" s="1"/>
    </row>
    <row r="989" spans="3:4" x14ac:dyDescent="0.35">
      <c r="C989" s="1"/>
      <c r="D989" s="1"/>
    </row>
    <row r="990" spans="3:4" x14ac:dyDescent="0.35">
      <c r="C990" s="1"/>
      <c r="D990" s="1"/>
    </row>
    <row r="991" spans="3:4" x14ac:dyDescent="0.35">
      <c r="C991" s="1"/>
      <c r="D991" s="1"/>
    </row>
    <row r="992" spans="3:4" x14ac:dyDescent="0.35">
      <c r="C992" s="1"/>
      <c r="D992" s="1"/>
    </row>
    <row r="993" spans="3:4" x14ac:dyDescent="0.35">
      <c r="C993" s="1"/>
      <c r="D993" s="1"/>
    </row>
    <row r="994" spans="3:4" x14ac:dyDescent="0.35">
      <c r="C994" s="1"/>
      <c r="D994" s="1"/>
    </row>
    <row r="995" spans="3:4" x14ac:dyDescent="0.35">
      <c r="C995" s="1"/>
      <c r="D995" s="1"/>
    </row>
    <row r="996" spans="3:4" x14ac:dyDescent="0.35">
      <c r="C996" s="1"/>
      <c r="D996" s="1"/>
    </row>
    <row r="997" spans="3:4" x14ac:dyDescent="0.35">
      <c r="C997" s="1"/>
      <c r="D997" s="1"/>
    </row>
    <row r="998" spans="3:4" x14ac:dyDescent="0.35">
      <c r="C998" s="1"/>
      <c r="D998" s="1"/>
    </row>
    <row r="999" spans="3:4" x14ac:dyDescent="0.35">
      <c r="C999" s="1"/>
      <c r="D999" s="1"/>
    </row>
    <row r="1000" spans="3:4" x14ac:dyDescent="0.35">
      <c r="C1000" s="1"/>
      <c r="D1000" s="1"/>
    </row>
    <row r="1001" spans="3:4" x14ac:dyDescent="0.35">
      <c r="C1001" s="1"/>
      <c r="D1001" s="1"/>
    </row>
    <row r="1002" spans="3:4" x14ac:dyDescent="0.35">
      <c r="C1002" s="1"/>
      <c r="D1002" s="1"/>
    </row>
    <row r="1003" spans="3:4" x14ac:dyDescent="0.35">
      <c r="C1003" s="1"/>
      <c r="D1003" s="1"/>
    </row>
    <row r="1004" spans="3:4" x14ac:dyDescent="0.35">
      <c r="C1004" s="1"/>
      <c r="D1004" s="1"/>
    </row>
    <row r="1005" spans="3:4" x14ac:dyDescent="0.35">
      <c r="C1005" s="1"/>
      <c r="D1005" s="1"/>
    </row>
    <row r="1006" spans="3:4" x14ac:dyDescent="0.35">
      <c r="C1006" s="1"/>
      <c r="D1006" s="1"/>
    </row>
    <row r="1007" spans="3:4" x14ac:dyDescent="0.35">
      <c r="C1007" s="1"/>
      <c r="D1007" s="1"/>
    </row>
    <row r="1008" spans="3:4" x14ac:dyDescent="0.35">
      <c r="C1008" s="1"/>
      <c r="D1008" s="1"/>
    </row>
    <row r="1009" spans="3:4" x14ac:dyDescent="0.35">
      <c r="C1009" s="1"/>
      <c r="D1009" s="1"/>
    </row>
    <row r="1010" spans="3:4" x14ac:dyDescent="0.35">
      <c r="C1010" s="1"/>
      <c r="D1010" s="1"/>
    </row>
    <row r="1011" spans="3:4" x14ac:dyDescent="0.35">
      <c r="C1011" s="1"/>
      <c r="D1011" s="1"/>
    </row>
    <row r="1012" spans="3:4" x14ac:dyDescent="0.35">
      <c r="C1012" s="1"/>
      <c r="D1012" s="1"/>
    </row>
    <row r="1013" spans="3:4" x14ac:dyDescent="0.35">
      <c r="C1013" s="1"/>
      <c r="D1013" s="1"/>
    </row>
    <row r="1014" spans="3:4" x14ac:dyDescent="0.35">
      <c r="C1014" s="1"/>
      <c r="D1014" s="1"/>
    </row>
    <row r="1015" spans="3:4" x14ac:dyDescent="0.35">
      <c r="C1015" s="1"/>
      <c r="D1015" s="1"/>
    </row>
    <row r="1016" spans="3:4" x14ac:dyDescent="0.35">
      <c r="C1016" s="1"/>
      <c r="D1016" s="1"/>
    </row>
    <row r="1017" spans="3:4" x14ac:dyDescent="0.35">
      <c r="C1017" s="1"/>
      <c r="D1017" s="1"/>
    </row>
    <row r="1018" spans="3:4" x14ac:dyDescent="0.35">
      <c r="C1018" s="1"/>
      <c r="D1018" s="1"/>
    </row>
    <row r="1019" spans="3:4" x14ac:dyDescent="0.35">
      <c r="C1019" s="1"/>
      <c r="D1019" s="1"/>
    </row>
    <row r="1020" spans="3:4" x14ac:dyDescent="0.35">
      <c r="C1020" s="1"/>
      <c r="D1020" s="1"/>
    </row>
    <row r="1021" spans="3:4" x14ac:dyDescent="0.35">
      <c r="C1021" s="1"/>
      <c r="D1021" s="1"/>
    </row>
    <row r="1022" spans="3:4" x14ac:dyDescent="0.35">
      <c r="C1022" s="1"/>
      <c r="D1022" s="1"/>
    </row>
    <row r="1023" spans="3:4" x14ac:dyDescent="0.35">
      <c r="C1023" s="1"/>
      <c r="D1023" s="1"/>
    </row>
    <row r="1024" spans="3:4" x14ac:dyDescent="0.35">
      <c r="C1024" s="1"/>
      <c r="D1024" s="1"/>
    </row>
    <row r="1025" spans="3:4" x14ac:dyDescent="0.35">
      <c r="C1025" s="1"/>
      <c r="D1025" s="1"/>
    </row>
    <row r="1026" spans="3:4" x14ac:dyDescent="0.35">
      <c r="C1026" s="1"/>
      <c r="D1026" s="1"/>
    </row>
    <row r="1027" spans="3:4" x14ac:dyDescent="0.35">
      <c r="C1027" s="1"/>
      <c r="D1027" s="1"/>
    </row>
    <row r="1028" spans="3:4" x14ac:dyDescent="0.35">
      <c r="C1028" s="1"/>
      <c r="D1028" s="1"/>
    </row>
    <row r="1029" spans="3:4" x14ac:dyDescent="0.35">
      <c r="C1029" s="1"/>
      <c r="D1029" s="1"/>
    </row>
    <row r="1030" spans="3:4" x14ac:dyDescent="0.35">
      <c r="C1030" s="1"/>
      <c r="D1030" s="1"/>
    </row>
    <row r="1031" spans="3:4" x14ac:dyDescent="0.35">
      <c r="C1031" s="1"/>
      <c r="D1031" s="1"/>
    </row>
    <row r="1032" spans="3:4" x14ac:dyDescent="0.35">
      <c r="C1032" s="1"/>
      <c r="D1032" s="1"/>
    </row>
    <row r="1033" spans="3:4" x14ac:dyDescent="0.35">
      <c r="C1033" s="1"/>
      <c r="D1033" s="1"/>
    </row>
    <row r="1034" spans="3:4" x14ac:dyDescent="0.35">
      <c r="C1034" s="1"/>
      <c r="D1034" s="1"/>
    </row>
    <row r="1035" spans="3:4" x14ac:dyDescent="0.35">
      <c r="C1035" s="1"/>
      <c r="D1035" s="1"/>
    </row>
    <row r="1036" spans="3:4" x14ac:dyDescent="0.35">
      <c r="C1036" s="1"/>
      <c r="D1036" s="1"/>
    </row>
    <row r="1037" spans="3:4" x14ac:dyDescent="0.35">
      <c r="C1037" s="1"/>
      <c r="D1037" s="1"/>
    </row>
    <row r="1038" spans="3:4" x14ac:dyDescent="0.35">
      <c r="C1038" s="1"/>
      <c r="D1038" s="1"/>
    </row>
    <row r="1039" spans="3:4" x14ac:dyDescent="0.35">
      <c r="C1039" s="1"/>
      <c r="D1039" s="1"/>
    </row>
    <row r="1040" spans="3:4" x14ac:dyDescent="0.35">
      <c r="C1040" s="1"/>
      <c r="D1040" s="1"/>
    </row>
    <row r="1041" spans="3:4" x14ac:dyDescent="0.35">
      <c r="C1041" s="1"/>
      <c r="D1041" s="1"/>
    </row>
    <row r="1042" spans="3:4" x14ac:dyDescent="0.35">
      <c r="C1042" s="1"/>
      <c r="D1042" s="1"/>
    </row>
    <row r="1043" spans="3:4" x14ac:dyDescent="0.35">
      <c r="C1043" s="1"/>
      <c r="D1043" s="1"/>
    </row>
    <row r="1044" spans="3:4" x14ac:dyDescent="0.35">
      <c r="C1044" s="1"/>
      <c r="D1044" s="1"/>
    </row>
    <row r="1045" spans="3:4" x14ac:dyDescent="0.35">
      <c r="C1045" s="1"/>
      <c r="D1045" s="1"/>
    </row>
    <row r="1046" spans="3:4" x14ac:dyDescent="0.35">
      <c r="C1046" s="1"/>
      <c r="D1046" s="1"/>
    </row>
    <row r="1047" spans="3:4" x14ac:dyDescent="0.35">
      <c r="C1047" s="1"/>
      <c r="D1047" s="1"/>
    </row>
    <row r="1048" spans="3:4" x14ac:dyDescent="0.35">
      <c r="C1048" s="1"/>
      <c r="D1048" s="1"/>
    </row>
    <row r="1049" spans="3:4" x14ac:dyDescent="0.35">
      <c r="C1049" s="1"/>
      <c r="D1049" s="1"/>
    </row>
    <row r="1050" spans="3:4" x14ac:dyDescent="0.35">
      <c r="C1050" s="1"/>
      <c r="D1050" s="1"/>
    </row>
    <row r="1051" spans="3:4" x14ac:dyDescent="0.35">
      <c r="C1051" s="1"/>
      <c r="D1051" s="1"/>
    </row>
    <row r="1052" spans="3:4" x14ac:dyDescent="0.35">
      <c r="C1052" s="1"/>
      <c r="D1052" s="1"/>
    </row>
    <row r="1053" spans="3:4" x14ac:dyDescent="0.35">
      <c r="C1053" s="1"/>
      <c r="D1053" s="1"/>
    </row>
    <row r="1054" spans="3:4" x14ac:dyDescent="0.35">
      <c r="C1054" s="1"/>
      <c r="D1054" s="1"/>
    </row>
    <row r="1055" spans="3:4" x14ac:dyDescent="0.35">
      <c r="C1055" s="1"/>
      <c r="D1055" s="1"/>
    </row>
    <row r="1056" spans="3:4" x14ac:dyDescent="0.35">
      <c r="C1056" s="1"/>
      <c r="D1056" s="1"/>
    </row>
    <row r="1057" spans="3:4" x14ac:dyDescent="0.35">
      <c r="C1057" s="1"/>
      <c r="D1057" s="1"/>
    </row>
    <row r="1058" spans="3:4" x14ac:dyDescent="0.35">
      <c r="C1058" s="1"/>
      <c r="D1058" s="1"/>
    </row>
    <row r="1059" spans="3:4" x14ac:dyDescent="0.35">
      <c r="C1059" s="1"/>
      <c r="D1059" s="1"/>
    </row>
    <row r="1060" spans="3:4" x14ac:dyDescent="0.35">
      <c r="C1060" s="1"/>
      <c r="D1060" s="1"/>
    </row>
    <row r="1061" spans="3:4" x14ac:dyDescent="0.35">
      <c r="C1061" s="1"/>
      <c r="D1061" s="1"/>
    </row>
    <row r="1062" spans="3:4" x14ac:dyDescent="0.35">
      <c r="C1062" s="1"/>
      <c r="D1062" s="1"/>
    </row>
    <row r="1063" spans="3:4" x14ac:dyDescent="0.35">
      <c r="C1063" s="1"/>
      <c r="D1063" s="1"/>
    </row>
    <row r="1064" spans="3:4" x14ac:dyDescent="0.35">
      <c r="C1064" s="1"/>
      <c r="D1064" s="1"/>
    </row>
    <row r="1065" spans="3:4" x14ac:dyDescent="0.35">
      <c r="C1065" s="1"/>
      <c r="D1065" s="1"/>
    </row>
    <row r="1066" spans="3:4" x14ac:dyDescent="0.35">
      <c r="C1066" s="1"/>
      <c r="D1066" s="1"/>
    </row>
    <row r="1067" spans="3:4" x14ac:dyDescent="0.35">
      <c r="C1067" s="1"/>
      <c r="D1067" s="1"/>
    </row>
    <row r="1068" spans="3:4" x14ac:dyDescent="0.35">
      <c r="C1068" s="1"/>
      <c r="D1068" s="1"/>
    </row>
    <row r="1069" spans="3:4" x14ac:dyDescent="0.35">
      <c r="C1069" s="1"/>
      <c r="D1069" s="1"/>
    </row>
    <row r="1070" spans="3:4" x14ac:dyDescent="0.35">
      <c r="C1070" s="1"/>
      <c r="D1070" s="1"/>
    </row>
    <row r="1071" spans="3:4" x14ac:dyDescent="0.35">
      <c r="C1071" s="1"/>
      <c r="D1071" s="1"/>
    </row>
    <row r="1072" spans="3:4" x14ac:dyDescent="0.35">
      <c r="C1072" s="1"/>
      <c r="D1072" s="1"/>
    </row>
    <row r="1073" spans="3:4" x14ac:dyDescent="0.35">
      <c r="C1073" s="1"/>
      <c r="D1073" s="1"/>
    </row>
    <row r="1074" spans="3:4" x14ac:dyDescent="0.35">
      <c r="C1074" s="1"/>
      <c r="D1074" s="1"/>
    </row>
    <row r="1075" spans="3:4" x14ac:dyDescent="0.35">
      <c r="C1075" s="1"/>
      <c r="D1075" s="1"/>
    </row>
    <row r="1076" spans="3:4" x14ac:dyDescent="0.35">
      <c r="C1076" s="1"/>
      <c r="D1076" s="1"/>
    </row>
    <row r="1077" spans="3:4" x14ac:dyDescent="0.35">
      <c r="C1077" s="1"/>
      <c r="D1077" s="1"/>
    </row>
    <row r="1078" spans="3:4" x14ac:dyDescent="0.35">
      <c r="C1078" s="1"/>
      <c r="D1078" s="1"/>
    </row>
    <row r="1079" spans="3:4" x14ac:dyDescent="0.35">
      <c r="C1079" s="1"/>
      <c r="D1079" s="1"/>
    </row>
    <row r="1080" spans="3:4" x14ac:dyDescent="0.35">
      <c r="C1080" s="1"/>
      <c r="D1080" s="1"/>
    </row>
    <row r="1081" spans="3:4" x14ac:dyDescent="0.35">
      <c r="C1081" s="1"/>
      <c r="D1081" s="1"/>
    </row>
    <row r="1082" spans="3:4" x14ac:dyDescent="0.35">
      <c r="C1082" s="1"/>
      <c r="D1082" s="1"/>
    </row>
    <row r="1083" spans="3:4" x14ac:dyDescent="0.35">
      <c r="C1083" s="1"/>
      <c r="D1083" s="1"/>
    </row>
    <row r="1084" spans="3:4" x14ac:dyDescent="0.35">
      <c r="C1084" s="1"/>
      <c r="D1084" s="1"/>
    </row>
    <row r="1085" spans="3:4" x14ac:dyDescent="0.35">
      <c r="C1085" s="1"/>
      <c r="D1085" s="1"/>
    </row>
    <row r="1086" spans="3:4" x14ac:dyDescent="0.35">
      <c r="C1086" s="1"/>
      <c r="D1086" s="1"/>
    </row>
    <row r="1087" spans="3:4" x14ac:dyDescent="0.35">
      <c r="C1087" s="1"/>
      <c r="D1087" s="1"/>
    </row>
    <row r="1088" spans="3:4" x14ac:dyDescent="0.35">
      <c r="C1088" s="1"/>
      <c r="D1088" s="1"/>
    </row>
    <row r="1089" spans="3:4" x14ac:dyDescent="0.35">
      <c r="C1089" s="1"/>
      <c r="D1089" s="1"/>
    </row>
    <row r="1090" spans="3:4" x14ac:dyDescent="0.35">
      <c r="C1090" s="1"/>
      <c r="D1090" s="1"/>
    </row>
    <row r="1091" spans="3:4" x14ac:dyDescent="0.35">
      <c r="C1091" s="1"/>
      <c r="D1091" s="1"/>
    </row>
    <row r="1092" spans="3:4" x14ac:dyDescent="0.35">
      <c r="C1092" s="1"/>
      <c r="D1092" s="1"/>
    </row>
    <row r="1093" spans="3:4" x14ac:dyDescent="0.35">
      <c r="C1093" s="1"/>
      <c r="D1093" s="1"/>
    </row>
    <row r="1094" spans="3:4" x14ac:dyDescent="0.35">
      <c r="C1094" s="1"/>
      <c r="D1094" s="1"/>
    </row>
    <row r="1095" spans="3:4" x14ac:dyDescent="0.35">
      <c r="C1095" s="1"/>
      <c r="D1095" s="1"/>
    </row>
    <row r="1096" spans="3:4" x14ac:dyDescent="0.35">
      <c r="C1096" s="1"/>
      <c r="D1096" s="1"/>
    </row>
    <row r="1097" spans="3:4" x14ac:dyDescent="0.35">
      <c r="C1097" s="1"/>
      <c r="D1097" s="1"/>
    </row>
    <row r="1098" spans="3:4" x14ac:dyDescent="0.35">
      <c r="C1098" s="1"/>
      <c r="D1098" s="1"/>
    </row>
    <row r="1099" spans="3:4" x14ac:dyDescent="0.35">
      <c r="C1099" s="1"/>
      <c r="D1099" s="1"/>
    </row>
    <row r="1100" spans="3:4" x14ac:dyDescent="0.35">
      <c r="C1100" s="1"/>
      <c r="D1100" s="1"/>
    </row>
    <row r="1101" spans="3:4" x14ac:dyDescent="0.35">
      <c r="C1101" s="1"/>
      <c r="D1101" s="1"/>
    </row>
    <row r="1102" spans="3:4" x14ac:dyDescent="0.35">
      <c r="C1102" s="1"/>
      <c r="D1102" s="1"/>
    </row>
    <row r="1103" spans="3:4" x14ac:dyDescent="0.35">
      <c r="C1103" s="1"/>
      <c r="D1103" s="1"/>
    </row>
    <row r="1104" spans="3:4" x14ac:dyDescent="0.35">
      <c r="C1104" s="1"/>
      <c r="D1104" s="1"/>
    </row>
    <row r="1105" spans="3:4" x14ac:dyDescent="0.35">
      <c r="C1105" s="1"/>
      <c r="D1105" s="1"/>
    </row>
    <row r="1106" spans="3:4" x14ac:dyDescent="0.35">
      <c r="C1106" s="1"/>
      <c r="D1106" s="1"/>
    </row>
    <row r="1107" spans="3:4" x14ac:dyDescent="0.35">
      <c r="C1107" s="1"/>
      <c r="D1107" s="1"/>
    </row>
    <row r="1108" spans="3:4" x14ac:dyDescent="0.35">
      <c r="C1108" s="1"/>
      <c r="D1108" s="1"/>
    </row>
    <row r="1109" spans="3:4" x14ac:dyDescent="0.35">
      <c r="C1109" s="1"/>
      <c r="D1109" s="1"/>
    </row>
    <row r="1110" spans="3:4" x14ac:dyDescent="0.35">
      <c r="C1110" s="1"/>
      <c r="D1110" s="1"/>
    </row>
    <row r="1111" spans="3:4" x14ac:dyDescent="0.35">
      <c r="C1111" s="1"/>
      <c r="D1111" s="1"/>
    </row>
    <row r="1112" spans="3:4" x14ac:dyDescent="0.35">
      <c r="C1112" s="1"/>
      <c r="D1112" s="1"/>
    </row>
    <row r="1113" spans="3:4" x14ac:dyDescent="0.35">
      <c r="C1113" s="1"/>
      <c r="D1113" s="1"/>
    </row>
    <row r="1114" spans="3:4" x14ac:dyDescent="0.35">
      <c r="C1114" s="1"/>
      <c r="D1114" s="1"/>
    </row>
    <row r="1115" spans="3:4" x14ac:dyDescent="0.35">
      <c r="C1115" s="1"/>
      <c r="D1115" s="1"/>
    </row>
    <row r="1116" spans="3:4" x14ac:dyDescent="0.35">
      <c r="C1116" s="1"/>
      <c r="D1116" s="1"/>
    </row>
    <row r="1117" spans="3:4" x14ac:dyDescent="0.35">
      <c r="C1117" s="1"/>
      <c r="D1117" s="1"/>
    </row>
    <row r="1118" spans="3:4" x14ac:dyDescent="0.35">
      <c r="C1118" s="1"/>
      <c r="D1118" s="1"/>
    </row>
    <row r="1119" spans="3:4" x14ac:dyDescent="0.35">
      <c r="C1119" s="1"/>
      <c r="D1119" s="1"/>
    </row>
    <row r="1120" spans="3:4" x14ac:dyDescent="0.35">
      <c r="C1120" s="1"/>
      <c r="D1120" s="1"/>
    </row>
    <row r="1121" spans="3:4" x14ac:dyDescent="0.35">
      <c r="C1121" s="1"/>
      <c r="D1121" s="1"/>
    </row>
    <row r="1122" spans="3:4" x14ac:dyDescent="0.35">
      <c r="C1122" s="1"/>
      <c r="D1122" s="1"/>
    </row>
    <row r="1123" spans="3:4" x14ac:dyDescent="0.35">
      <c r="C1123" s="1"/>
      <c r="D1123" s="1"/>
    </row>
    <row r="1124" spans="3:4" x14ac:dyDescent="0.35">
      <c r="C1124" s="1"/>
      <c r="D1124" s="1"/>
    </row>
    <row r="1125" spans="3:4" x14ac:dyDescent="0.35">
      <c r="C1125" s="1"/>
      <c r="D1125" s="1"/>
    </row>
    <row r="1126" spans="3:4" x14ac:dyDescent="0.35">
      <c r="C1126" s="1"/>
      <c r="D1126" s="1"/>
    </row>
    <row r="1127" spans="3:4" x14ac:dyDescent="0.35">
      <c r="C1127" s="1"/>
      <c r="D1127" s="1"/>
    </row>
    <row r="1128" spans="3:4" x14ac:dyDescent="0.35">
      <c r="C1128" s="1"/>
      <c r="D1128" s="1"/>
    </row>
    <row r="1129" spans="3:4" x14ac:dyDescent="0.35">
      <c r="C1129" s="1"/>
      <c r="D1129" s="1"/>
    </row>
    <row r="1130" spans="3:4" x14ac:dyDescent="0.35">
      <c r="C1130" s="1"/>
      <c r="D1130" s="1"/>
    </row>
    <row r="1131" spans="3:4" x14ac:dyDescent="0.35">
      <c r="C1131" s="1"/>
      <c r="D1131" s="1"/>
    </row>
    <row r="1132" spans="3:4" x14ac:dyDescent="0.35">
      <c r="C1132" s="1"/>
      <c r="D1132" s="1"/>
    </row>
    <row r="1133" spans="3:4" x14ac:dyDescent="0.35">
      <c r="C1133" s="1"/>
      <c r="D1133" s="1"/>
    </row>
    <row r="1134" spans="3:4" x14ac:dyDescent="0.35">
      <c r="C1134" s="1"/>
      <c r="D1134" s="1"/>
    </row>
    <row r="1135" spans="3:4" x14ac:dyDescent="0.35">
      <c r="C1135" s="1"/>
      <c r="D1135" s="1"/>
    </row>
    <row r="1136" spans="3:4" x14ac:dyDescent="0.35">
      <c r="C1136" s="1"/>
      <c r="D1136" s="1"/>
    </row>
    <row r="1137" spans="3:4" x14ac:dyDescent="0.35">
      <c r="C1137" s="1"/>
      <c r="D1137" s="1"/>
    </row>
    <row r="1138" spans="3:4" x14ac:dyDescent="0.35">
      <c r="C1138" s="1"/>
      <c r="D1138" s="1"/>
    </row>
    <row r="1139" spans="3:4" x14ac:dyDescent="0.35">
      <c r="C1139" s="1"/>
      <c r="D1139" s="1"/>
    </row>
    <row r="1140" spans="3:4" x14ac:dyDescent="0.35">
      <c r="C1140" s="1"/>
      <c r="D1140" s="1"/>
    </row>
    <row r="1141" spans="3:4" x14ac:dyDescent="0.35">
      <c r="C1141" s="1"/>
      <c r="D1141" s="1"/>
    </row>
    <row r="1142" spans="3:4" x14ac:dyDescent="0.35">
      <c r="C1142" s="1"/>
      <c r="D1142" s="1"/>
    </row>
    <row r="1143" spans="3:4" x14ac:dyDescent="0.35">
      <c r="C1143" s="1"/>
      <c r="D1143" s="1"/>
    </row>
    <row r="1144" spans="3:4" x14ac:dyDescent="0.35">
      <c r="C1144" s="1"/>
      <c r="D1144" s="1"/>
    </row>
    <row r="1145" spans="3:4" x14ac:dyDescent="0.35">
      <c r="C1145" s="1"/>
      <c r="D1145" s="1"/>
    </row>
    <row r="1146" spans="3:4" x14ac:dyDescent="0.35">
      <c r="C1146" s="1"/>
      <c r="D1146" s="1"/>
    </row>
    <row r="1147" spans="3:4" x14ac:dyDescent="0.35">
      <c r="C1147" s="1"/>
      <c r="D1147" s="1"/>
    </row>
    <row r="1148" spans="3:4" x14ac:dyDescent="0.35">
      <c r="C1148" s="1"/>
      <c r="D1148" s="1"/>
    </row>
    <row r="1149" spans="3:4" x14ac:dyDescent="0.35">
      <c r="C1149" s="1"/>
      <c r="D1149" s="1"/>
    </row>
    <row r="1150" spans="3:4" x14ac:dyDescent="0.35">
      <c r="C1150" s="1"/>
      <c r="D1150" s="1"/>
    </row>
    <row r="1151" spans="3:4" x14ac:dyDescent="0.35">
      <c r="C1151" s="1"/>
      <c r="D1151" s="1"/>
    </row>
    <row r="1152" spans="3:4" x14ac:dyDescent="0.35">
      <c r="C1152" s="1"/>
      <c r="D1152" s="1"/>
    </row>
    <row r="1153" spans="3:4" x14ac:dyDescent="0.35">
      <c r="C1153" s="1"/>
      <c r="D1153" s="1"/>
    </row>
    <row r="1154" spans="3:4" x14ac:dyDescent="0.35">
      <c r="C1154" s="1"/>
      <c r="D1154" s="1"/>
    </row>
    <row r="1155" spans="3:4" x14ac:dyDescent="0.35">
      <c r="C1155" s="1"/>
      <c r="D1155" s="1"/>
    </row>
    <row r="1156" spans="3:4" x14ac:dyDescent="0.35">
      <c r="C1156" s="1"/>
      <c r="D1156" s="1"/>
    </row>
    <row r="1157" spans="3:4" x14ac:dyDescent="0.35">
      <c r="C1157" s="1"/>
      <c r="D1157" s="1"/>
    </row>
    <row r="1158" spans="3:4" x14ac:dyDescent="0.35">
      <c r="C1158" s="1"/>
      <c r="D1158" s="1"/>
    </row>
    <row r="1159" spans="3:4" x14ac:dyDescent="0.35">
      <c r="C1159" s="1"/>
      <c r="D1159" s="1"/>
    </row>
    <row r="1160" spans="3:4" x14ac:dyDescent="0.35">
      <c r="C1160" s="1"/>
      <c r="D1160" s="1"/>
    </row>
    <row r="1161" spans="3:4" x14ac:dyDescent="0.35">
      <c r="C1161" s="1"/>
      <c r="D1161" s="1"/>
    </row>
    <row r="1162" spans="3:4" x14ac:dyDescent="0.35">
      <c r="C1162" s="1"/>
      <c r="D1162" s="1"/>
    </row>
    <row r="1163" spans="3:4" x14ac:dyDescent="0.35">
      <c r="C1163" s="1"/>
      <c r="D1163" s="1"/>
    </row>
    <row r="1164" spans="3:4" x14ac:dyDescent="0.35">
      <c r="C1164" s="1"/>
      <c r="D1164" s="1"/>
    </row>
    <row r="1165" spans="3:4" x14ac:dyDescent="0.35">
      <c r="C1165" s="1"/>
      <c r="D1165" s="1"/>
    </row>
    <row r="1166" spans="3:4" x14ac:dyDescent="0.35">
      <c r="C1166" s="1"/>
      <c r="D1166" s="1"/>
    </row>
    <row r="1167" spans="3:4" x14ac:dyDescent="0.35">
      <c r="C1167" s="1"/>
      <c r="D1167" s="1"/>
    </row>
    <row r="1168" spans="3:4" x14ac:dyDescent="0.35">
      <c r="C1168" s="1"/>
      <c r="D1168" s="1"/>
    </row>
    <row r="1169" spans="3:4" x14ac:dyDescent="0.35">
      <c r="C1169" s="1"/>
      <c r="D1169" s="1"/>
    </row>
    <row r="1170" spans="3:4" x14ac:dyDescent="0.35">
      <c r="C1170" s="1"/>
      <c r="D1170" s="1"/>
    </row>
    <row r="1171" spans="3:4" x14ac:dyDescent="0.35">
      <c r="C1171" s="1"/>
      <c r="D1171" s="1"/>
    </row>
    <row r="1172" spans="3:4" x14ac:dyDescent="0.35">
      <c r="C1172" s="1"/>
      <c r="D1172" s="1"/>
    </row>
    <row r="1173" spans="3:4" x14ac:dyDescent="0.35">
      <c r="C1173" s="1"/>
      <c r="D1173" s="1"/>
    </row>
    <row r="1174" spans="3:4" x14ac:dyDescent="0.35">
      <c r="C1174" s="1"/>
      <c r="D1174" s="1"/>
    </row>
    <row r="1175" spans="3:4" x14ac:dyDescent="0.35">
      <c r="C1175" s="1"/>
      <c r="D1175" s="1"/>
    </row>
    <row r="1176" spans="3:4" x14ac:dyDescent="0.35">
      <c r="C1176" s="1"/>
      <c r="D1176" s="1"/>
    </row>
    <row r="1177" spans="3:4" x14ac:dyDescent="0.35">
      <c r="C1177" s="1"/>
      <c r="D1177" s="1"/>
    </row>
    <row r="1178" spans="3:4" x14ac:dyDescent="0.35">
      <c r="C1178" s="1"/>
      <c r="D1178" s="1"/>
    </row>
    <row r="1179" spans="3:4" x14ac:dyDescent="0.35">
      <c r="C1179" s="1"/>
      <c r="D1179" s="1"/>
    </row>
    <row r="1180" spans="3:4" x14ac:dyDescent="0.35">
      <c r="C1180" s="1"/>
      <c r="D1180" s="1"/>
    </row>
    <row r="1181" spans="3:4" x14ac:dyDescent="0.35">
      <c r="C1181" s="1"/>
      <c r="D1181" s="1"/>
    </row>
    <row r="1182" spans="3:4" x14ac:dyDescent="0.35">
      <c r="C1182" s="1"/>
      <c r="D1182" s="1"/>
    </row>
    <row r="1183" spans="3:4" x14ac:dyDescent="0.35">
      <c r="C1183" s="1"/>
      <c r="D1183" s="1"/>
    </row>
    <row r="1184" spans="3:4" x14ac:dyDescent="0.35">
      <c r="C1184" s="1"/>
      <c r="D1184" s="1"/>
    </row>
    <row r="1185" spans="3:4" x14ac:dyDescent="0.35">
      <c r="C1185" s="1"/>
      <c r="D1185" s="1"/>
    </row>
    <row r="1186" spans="3:4" x14ac:dyDescent="0.35">
      <c r="C1186" s="1"/>
      <c r="D1186" s="1"/>
    </row>
    <row r="1187" spans="3:4" x14ac:dyDescent="0.35">
      <c r="C1187" s="1"/>
      <c r="D1187" s="1"/>
    </row>
    <row r="1188" spans="3:4" x14ac:dyDescent="0.35">
      <c r="C1188" s="1"/>
      <c r="D1188" s="1"/>
    </row>
    <row r="1189" spans="3:4" x14ac:dyDescent="0.35">
      <c r="C1189" s="1"/>
      <c r="D1189" s="1"/>
    </row>
    <row r="1190" spans="3:4" x14ac:dyDescent="0.35">
      <c r="C1190" s="1"/>
      <c r="D1190" s="1"/>
    </row>
    <row r="1191" spans="3:4" x14ac:dyDescent="0.35">
      <c r="C1191" s="1"/>
      <c r="D1191" s="1"/>
    </row>
    <row r="1192" spans="3:4" x14ac:dyDescent="0.35">
      <c r="C1192" s="1"/>
      <c r="D1192" s="1"/>
    </row>
    <row r="1193" spans="3:4" x14ac:dyDescent="0.35">
      <c r="C1193" s="1"/>
      <c r="D1193" s="1"/>
    </row>
    <row r="1194" spans="3:4" x14ac:dyDescent="0.35">
      <c r="C1194" s="1"/>
      <c r="D1194" s="1"/>
    </row>
    <row r="1195" spans="3:4" x14ac:dyDescent="0.35">
      <c r="C1195" s="1"/>
      <c r="D1195" s="1"/>
    </row>
    <row r="1196" spans="3:4" x14ac:dyDescent="0.35">
      <c r="C1196" s="1"/>
      <c r="D1196" s="1"/>
    </row>
    <row r="1197" spans="3:4" x14ac:dyDescent="0.35">
      <c r="C1197" s="1"/>
      <c r="D1197" s="1"/>
    </row>
    <row r="1198" spans="3:4" x14ac:dyDescent="0.35">
      <c r="C1198" s="1"/>
      <c r="D1198" s="1"/>
    </row>
    <row r="1199" spans="3:4" x14ac:dyDescent="0.35">
      <c r="C1199" s="1"/>
      <c r="D1199" s="1"/>
    </row>
    <row r="1200" spans="3:4" x14ac:dyDescent="0.35">
      <c r="C1200" s="1"/>
      <c r="D1200" s="1"/>
    </row>
    <row r="1201" spans="3:4" x14ac:dyDescent="0.35">
      <c r="C1201" s="1"/>
      <c r="D1201" s="1"/>
    </row>
    <row r="1202" spans="3:4" x14ac:dyDescent="0.35">
      <c r="C1202" s="1"/>
      <c r="D1202" s="1"/>
    </row>
    <row r="1203" spans="3:4" x14ac:dyDescent="0.35">
      <c r="C1203" s="1"/>
      <c r="D1203" s="1"/>
    </row>
    <row r="1204" spans="3:4" x14ac:dyDescent="0.35">
      <c r="C1204" s="1"/>
      <c r="D1204" s="1"/>
    </row>
    <row r="1205" spans="3:4" x14ac:dyDescent="0.35">
      <c r="C1205" s="1"/>
      <c r="D1205" s="1"/>
    </row>
    <row r="1206" spans="3:4" x14ac:dyDescent="0.35">
      <c r="C1206" s="1"/>
      <c r="D1206" s="1"/>
    </row>
    <row r="1207" spans="3:4" x14ac:dyDescent="0.35">
      <c r="C1207" s="1"/>
      <c r="D1207" s="1"/>
    </row>
    <row r="1208" spans="3:4" x14ac:dyDescent="0.35">
      <c r="C1208" s="1"/>
      <c r="D1208" s="1"/>
    </row>
    <row r="1209" spans="3:4" x14ac:dyDescent="0.35">
      <c r="C1209" s="1"/>
      <c r="D1209" s="1"/>
    </row>
    <row r="1210" spans="3:4" x14ac:dyDescent="0.35">
      <c r="C1210" s="1"/>
      <c r="D1210" s="1"/>
    </row>
    <row r="1211" spans="3:4" x14ac:dyDescent="0.35">
      <c r="C1211" s="1"/>
      <c r="D1211" s="1"/>
    </row>
    <row r="1212" spans="3:4" x14ac:dyDescent="0.35">
      <c r="C1212" s="1"/>
      <c r="D1212" s="1"/>
    </row>
    <row r="1213" spans="3:4" x14ac:dyDescent="0.35">
      <c r="C1213" s="1"/>
      <c r="D1213" s="1"/>
    </row>
    <row r="1214" spans="3:4" x14ac:dyDescent="0.35">
      <c r="C1214" s="1"/>
      <c r="D1214" s="1"/>
    </row>
    <row r="1215" spans="3:4" x14ac:dyDescent="0.35">
      <c r="C1215" s="1"/>
      <c r="D1215" s="1"/>
    </row>
    <row r="1216" spans="3:4" x14ac:dyDescent="0.35">
      <c r="C1216" s="1"/>
      <c r="D1216" s="1"/>
    </row>
    <row r="1217" spans="3:4" x14ac:dyDescent="0.35">
      <c r="C1217" s="1"/>
      <c r="D1217" s="1"/>
    </row>
    <row r="1218" spans="3:4" x14ac:dyDescent="0.35">
      <c r="C1218" s="1"/>
      <c r="D1218" s="1"/>
    </row>
    <row r="1219" spans="3:4" x14ac:dyDescent="0.35">
      <c r="C1219" s="1"/>
      <c r="D1219" s="1"/>
    </row>
    <row r="1220" spans="3:4" x14ac:dyDescent="0.35">
      <c r="C1220" s="1"/>
      <c r="D1220" s="1"/>
    </row>
    <row r="1221" spans="3:4" x14ac:dyDescent="0.35">
      <c r="C1221" s="1"/>
      <c r="D1221" s="1"/>
    </row>
    <row r="1222" spans="3:4" x14ac:dyDescent="0.35">
      <c r="C1222" s="1"/>
      <c r="D1222" s="1"/>
    </row>
    <row r="1223" spans="3:4" x14ac:dyDescent="0.35">
      <c r="C1223" s="1"/>
      <c r="D1223" s="1"/>
    </row>
    <row r="1224" spans="3:4" x14ac:dyDescent="0.35">
      <c r="C1224" s="1"/>
      <c r="D1224" s="1"/>
    </row>
    <row r="1225" spans="3:4" x14ac:dyDescent="0.35">
      <c r="C1225" s="1"/>
      <c r="D1225" s="1"/>
    </row>
    <row r="1226" spans="3:4" x14ac:dyDescent="0.35">
      <c r="C1226" s="1"/>
      <c r="D1226" s="1"/>
    </row>
    <row r="1227" spans="3:4" x14ac:dyDescent="0.35">
      <c r="C1227" s="1"/>
      <c r="D1227" s="1"/>
    </row>
    <row r="1228" spans="3:4" x14ac:dyDescent="0.35">
      <c r="C1228" s="1"/>
      <c r="D1228" s="1"/>
    </row>
    <row r="1229" spans="3:4" x14ac:dyDescent="0.35">
      <c r="C1229" s="1"/>
      <c r="D1229" s="1"/>
    </row>
    <row r="1230" spans="3:4" x14ac:dyDescent="0.35">
      <c r="C1230" s="1"/>
      <c r="D1230" s="1"/>
    </row>
    <row r="1231" spans="3:4" x14ac:dyDescent="0.35">
      <c r="C1231" s="1"/>
      <c r="D1231" s="1"/>
    </row>
    <row r="1232" spans="3:4" x14ac:dyDescent="0.35">
      <c r="C1232" s="1"/>
      <c r="D1232" s="1"/>
    </row>
    <row r="1233" spans="3:4" x14ac:dyDescent="0.35">
      <c r="C1233" s="1"/>
      <c r="D1233" s="1"/>
    </row>
    <row r="1234" spans="3:4" x14ac:dyDescent="0.35">
      <c r="C1234" s="1"/>
      <c r="D1234" s="1"/>
    </row>
    <row r="1235" spans="3:4" x14ac:dyDescent="0.35">
      <c r="C1235" s="1"/>
      <c r="D1235" s="1"/>
    </row>
    <row r="1236" spans="3:4" x14ac:dyDescent="0.35">
      <c r="C1236" s="1"/>
      <c r="D1236" s="1"/>
    </row>
    <row r="1237" spans="3:4" x14ac:dyDescent="0.35">
      <c r="C1237" s="1"/>
      <c r="D1237" s="1"/>
    </row>
    <row r="1238" spans="3:4" x14ac:dyDescent="0.35">
      <c r="C1238" s="1"/>
      <c r="D1238" s="1"/>
    </row>
    <row r="1239" spans="3:4" x14ac:dyDescent="0.35">
      <c r="C1239" s="1"/>
      <c r="D1239" s="1"/>
    </row>
    <row r="1240" spans="3:4" x14ac:dyDescent="0.35">
      <c r="C1240" s="1"/>
      <c r="D1240" s="1"/>
    </row>
    <row r="1241" spans="3:4" x14ac:dyDescent="0.35">
      <c r="C1241" s="1"/>
      <c r="D1241" s="1"/>
    </row>
    <row r="1242" spans="3:4" x14ac:dyDescent="0.35">
      <c r="C1242" s="1"/>
      <c r="D1242" s="1"/>
    </row>
    <row r="1243" spans="3:4" x14ac:dyDescent="0.35">
      <c r="C1243" s="1"/>
      <c r="D1243" s="1"/>
    </row>
    <row r="1244" spans="3:4" x14ac:dyDescent="0.35">
      <c r="C1244" s="1"/>
      <c r="D1244" s="1"/>
    </row>
    <row r="1245" spans="3:4" x14ac:dyDescent="0.35">
      <c r="C1245" s="1"/>
      <c r="D1245" s="1"/>
    </row>
    <row r="1246" spans="3:4" x14ac:dyDescent="0.35">
      <c r="C1246" s="1"/>
      <c r="D1246" s="1"/>
    </row>
    <row r="1247" spans="3:4" x14ac:dyDescent="0.35">
      <c r="C1247" s="1"/>
      <c r="D1247" s="1"/>
    </row>
    <row r="1248" spans="3:4" x14ac:dyDescent="0.35">
      <c r="C1248" s="1"/>
      <c r="D1248" s="1"/>
    </row>
    <row r="1249" spans="3:4" x14ac:dyDescent="0.35">
      <c r="C1249" s="1"/>
      <c r="D1249" s="1"/>
    </row>
    <row r="1250" spans="3:4" x14ac:dyDescent="0.35">
      <c r="C1250" s="1"/>
      <c r="D1250" s="1"/>
    </row>
    <row r="1251" spans="3:4" x14ac:dyDescent="0.35">
      <c r="C1251" s="1"/>
      <c r="D1251" s="1"/>
    </row>
    <row r="1252" spans="3:4" x14ac:dyDescent="0.35">
      <c r="C1252" s="1"/>
      <c r="D1252" s="1"/>
    </row>
    <row r="1253" spans="3:4" x14ac:dyDescent="0.35">
      <c r="C1253" s="1"/>
      <c r="D1253" s="1"/>
    </row>
    <row r="1254" spans="3:4" x14ac:dyDescent="0.35">
      <c r="C1254" s="1"/>
      <c r="D1254" s="1"/>
    </row>
    <row r="1255" spans="3:4" x14ac:dyDescent="0.35">
      <c r="C1255" s="1"/>
      <c r="D1255" s="1"/>
    </row>
    <row r="1256" spans="3:4" x14ac:dyDescent="0.35">
      <c r="C1256" s="1"/>
      <c r="D1256" s="1"/>
    </row>
    <row r="1257" spans="3:4" x14ac:dyDescent="0.35">
      <c r="C1257" s="1"/>
      <c r="D1257" s="1"/>
    </row>
    <row r="1258" spans="3:4" x14ac:dyDescent="0.35">
      <c r="C1258" s="1"/>
      <c r="D1258" s="1"/>
    </row>
    <row r="1259" spans="3:4" x14ac:dyDescent="0.35">
      <c r="C1259" s="1"/>
      <c r="D1259" s="1"/>
    </row>
    <row r="1260" spans="3:4" x14ac:dyDescent="0.35">
      <c r="C1260" s="1"/>
      <c r="D1260" s="1"/>
    </row>
    <row r="1261" spans="3:4" x14ac:dyDescent="0.35">
      <c r="C1261" s="1"/>
      <c r="D1261" s="1"/>
    </row>
    <row r="1262" spans="3:4" x14ac:dyDescent="0.35">
      <c r="C1262" s="1"/>
      <c r="D1262" s="1"/>
    </row>
    <row r="1263" spans="3:4" x14ac:dyDescent="0.35">
      <c r="C1263" s="1"/>
      <c r="D1263" s="1"/>
    </row>
    <row r="1264" spans="3:4" x14ac:dyDescent="0.35">
      <c r="C1264" s="1"/>
      <c r="D1264" s="1"/>
    </row>
    <row r="1265" spans="3:4" x14ac:dyDescent="0.35">
      <c r="C1265" s="1"/>
      <c r="D1265" s="1"/>
    </row>
    <row r="1266" spans="3:4" x14ac:dyDescent="0.35">
      <c r="C1266" s="1"/>
      <c r="D1266" s="1"/>
    </row>
    <row r="1267" spans="3:4" x14ac:dyDescent="0.35">
      <c r="C1267" s="1"/>
      <c r="D1267" s="1"/>
    </row>
    <row r="1268" spans="3:4" x14ac:dyDescent="0.35">
      <c r="C1268" s="1"/>
      <c r="D1268" s="1"/>
    </row>
    <row r="1269" spans="3:4" x14ac:dyDescent="0.35">
      <c r="C1269" s="1"/>
      <c r="D1269" s="1"/>
    </row>
    <row r="1270" spans="3:4" x14ac:dyDescent="0.35">
      <c r="C1270" s="1"/>
      <c r="D1270" s="1"/>
    </row>
    <row r="1271" spans="3:4" x14ac:dyDescent="0.35">
      <c r="C1271" s="1"/>
      <c r="D1271" s="1"/>
    </row>
    <row r="1272" spans="3:4" x14ac:dyDescent="0.35">
      <c r="C1272" s="1"/>
      <c r="D1272" s="1"/>
    </row>
    <row r="1273" spans="3:4" x14ac:dyDescent="0.35">
      <c r="C1273" s="1"/>
      <c r="D1273" s="1"/>
    </row>
    <row r="1274" spans="3:4" x14ac:dyDescent="0.35">
      <c r="C1274" s="1"/>
      <c r="D1274" s="1"/>
    </row>
    <row r="1275" spans="3:4" x14ac:dyDescent="0.35">
      <c r="C1275" s="1"/>
      <c r="D1275" s="1"/>
    </row>
    <row r="1276" spans="3:4" x14ac:dyDescent="0.35">
      <c r="C1276" s="1"/>
      <c r="D1276" s="1"/>
    </row>
    <row r="1277" spans="3:4" x14ac:dyDescent="0.35">
      <c r="C1277" s="1"/>
      <c r="D1277" s="1"/>
    </row>
    <row r="1278" spans="3:4" x14ac:dyDescent="0.35">
      <c r="C1278" s="1"/>
      <c r="D1278" s="1"/>
    </row>
    <row r="1279" spans="3:4" x14ac:dyDescent="0.35">
      <c r="C1279" s="1"/>
      <c r="D1279" s="1"/>
    </row>
    <row r="1280" spans="3:4" x14ac:dyDescent="0.35">
      <c r="C1280" s="1"/>
      <c r="D1280" s="1"/>
    </row>
    <row r="1281" spans="3:4" x14ac:dyDescent="0.35">
      <c r="C1281" s="1"/>
      <c r="D1281" s="1"/>
    </row>
    <row r="1282" spans="3:4" x14ac:dyDescent="0.35">
      <c r="C1282" s="1"/>
      <c r="D1282" s="1"/>
    </row>
    <row r="1283" spans="3:4" x14ac:dyDescent="0.35">
      <c r="C1283" s="1"/>
      <c r="D1283" s="1"/>
    </row>
    <row r="1284" spans="3:4" x14ac:dyDescent="0.35">
      <c r="C1284" s="1"/>
      <c r="D1284" s="1"/>
    </row>
    <row r="1285" spans="3:4" x14ac:dyDescent="0.35">
      <c r="C1285" s="1"/>
      <c r="D1285" s="1"/>
    </row>
    <row r="1286" spans="3:4" x14ac:dyDescent="0.35">
      <c r="C1286" s="1"/>
      <c r="D1286" s="1"/>
    </row>
    <row r="1287" spans="3:4" x14ac:dyDescent="0.35">
      <c r="C1287" s="1"/>
      <c r="D1287" s="1"/>
    </row>
    <row r="1288" spans="3:4" x14ac:dyDescent="0.35">
      <c r="C1288" s="1"/>
      <c r="D1288" s="1"/>
    </row>
    <row r="1289" spans="3:4" x14ac:dyDescent="0.35">
      <c r="C1289" s="1"/>
      <c r="D1289" s="1"/>
    </row>
    <row r="1290" spans="3:4" x14ac:dyDescent="0.35">
      <c r="C1290" s="1"/>
      <c r="D1290" s="1"/>
    </row>
    <row r="1291" spans="3:4" x14ac:dyDescent="0.35">
      <c r="C1291" s="1"/>
      <c r="D1291" s="1"/>
    </row>
    <row r="1292" spans="3:4" x14ac:dyDescent="0.35">
      <c r="C1292" s="1"/>
      <c r="D1292" s="1"/>
    </row>
    <row r="1293" spans="3:4" x14ac:dyDescent="0.35">
      <c r="C1293" s="1"/>
      <c r="D1293" s="1"/>
    </row>
    <row r="1294" spans="3:4" x14ac:dyDescent="0.35">
      <c r="C1294" s="1"/>
      <c r="D1294" s="1"/>
    </row>
    <row r="1295" spans="3:4" x14ac:dyDescent="0.35">
      <c r="C1295" s="1"/>
      <c r="D1295" s="1"/>
    </row>
    <row r="1296" spans="3:4" x14ac:dyDescent="0.35">
      <c r="C1296" s="1"/>
      <c r="D1296" s="1"/>
    </row>
    <row r="1297" spans="3:4" x14ac:dyDescent="0.35">
      <c r="C1297" s="1"/>
      <c r="D1297" s="1"/>
    </row>
    <row r="1298" spans="3:4" x14ac:dyDescent="0.35">
      <c r="C1298" s="1"/>
      <c r="D1298" s="1"/>
    </row>
    <row r="1299" spans="3:4" x14ac:dyDescent="0.35">
      <c r="C1299" s="1"/>
      <c r="D1299" s="1"/>
    </row>
    <row r="1300" spans="3:4" x14ac:dyDescent="0.35">
      <c r="C1300" s="1"/>
      <c r="D1300" s="1"/>
    </row>
    <row r="1301" spans="3:4" x14ac:dyDescent="0.35">
      <c r="C1301" s="1"/>
      <c r="D1301" s="1"/>
    </row>
    <row r="1302" spans="3:4" x14ac:dyDescent="0.35">
      <c r="C1302" s="1"/>
      <c r="D1302" s="1"/>
    </row>
    <row r="1303" spans="3:4" x14ac:dyDescent="0.35">
      <c r="C1303" s="1"/>
      <c r="D1303" s="1"/>
    </row>
    <row r="1304" spans="3:4" x14ac:dyDescent="0.35">
      <c r="C1304" s="1"/>
      <c r="D1304" s="1"/>
    </row>
    <row r="1305" spans="3:4" x14ac:dyDescent="0.35">
      <c r="C1305" s="1"/>
      <c r="D1305" s="1"/>
    </row>
    <row r="1306" spans="3:4" x14ac:dyDescent="0.35">
      <c r="C1306" s="1"/>
      <c r="D1306" s="1"/>
    </row>
    <row r="1307" spans="3:4" x14ac:dyDescent="0.35">
      <c r="C1307" s="1"/>
      <c r="D1307" s="1"/>
    </row>
    <row r="1308" spans="3:4" x14ac:dyDescent="0.35">
      <c r="C1308" s="1"/>
      <c r="D1308" s="1"/>
    </row>
    <row r="1309" spans="3:4" x14ac:dyDescent="0.35">
      <c r="C1309" s="1"/>
      <c r="D1309" s="1"/>
    </row>
    <row r="1310" spans="3:4" x14ac:dyDescent="0.35">
      <c r="C1310" s="1"/>
      <c r="D1310" s="1"/>
    </row>
    <row r="1311" spans="3:4" x14ac:dyDescent="0.35">
      <c r="C1311" s="1"/>
      <c r="D1311" s="1"/>
    </row>
    <row r="1312" spans="3:4" x14ac:dyDescent="0.35">
      <c r="C1312" s="1"/>
      <c r="D1312" s="1"/>
    </row>
    <row r="1313" spans="3:4" x14ac:dyDescent="0.35">
      <c r="C1313" s="1"/>
      <c r="D1313" s="1"/>
    </row>
    <row r="1314" spans="3:4" x14ac:dyDescent="0.35">
      <c r="C1314" s="1"/>
      <c r="D1314" s="1"/>
    </row>
    <row r="1315" spans="3:4" x14ac:dyDescent="0.35">
      <c r="C1315" s="1"/>
      <c r="D1315" s="1"/>
    </row>
    <row r="1316" spans="3:4" x14ac:dyDescent="0.35">
      <c r="C1316" s="1"/>
      <c r="D1316" s="1"/>
    </row>
    <row r="1317" spans="3:4" x14ac:dyDescent="0.35">
      <c r="C1317" s="1"/>
      <c r="D1317" s="1"/>
    </row>
    <row r="1318" spans="3:4" x14ac:dyDescent="0.35">
      <c r="C1318" s="1"/>
      <c r="D1318" s="1"/>
    </row>
    <row r="1319" spans="3:4" x14ac:dyDescent="0.35">
      <c r="C1319" s="1"/>
      <c r="D1319" s="1"/>
    </row>
    <row r="1320" spans="3:4" x14ac:dyDescent="0.35">
      <c r="C1320" s="1"/>
      <c r="D1320" s="1"/>
    </row>
    <row r="1321" spans="3:4" x14ac:dyDescent="0.35">
      <c r="C1321" s="1"/>
      <c r="D1321" s="1"/>
    </row>
    <row r="1322" spans="3:4" x14ac:dyDescent="0.35">
      <c r="C1322" s="1"/>
      <c r="D1322" s="1"/>
    </row>
    <row r="1323" spans="3:4" x14ac:dyDescent="0.35">
      <c r="C1323" s="1"/>
      <c r="D1323" s="1"/>
    </row>
    <row r="1324" spans="3:4" x14ac:dyDescent="0.35">
      <c r="C1324" s="1"/>
      <c r="D1324" s="1"/>
    </row>
    <row r="1325" spans="3:4" x14ac:dyDescent="0.35">
      <c r="C1325" s="1"/>
      <c r="D1325" s="1"/>
    </row>
    <row r="1326" spans="3:4" x14ac:dyDescent="0.35">
      <c r="C1326" s="1"/>
      <c r="D1326" s="1"/>
    </row>
    <row r="1327" spans="3:4" x14ac:dyDescent="0.35">
      <c r="C1327" s="1"/>
      <c r="D1327" s="1"/>
    </row>
    <row r="1328" spans="3:4" x14ac:dyDescent="0.35">
      <c r="C1328" s="1"/>
      <c r="D1328" s="1"/>
    </row>
    <row r="1329" spans="3:4" x14ac:dyDescent="0.35">
      <c r="C1329" s="1"/>
      <c r="D1329" s="1"/>
    </row>
    <row r="1330" spans="3:4" x14ac:dyDescent="0.35">
      <c r="C1330" s="1"/>
      <c r="D1330" s="1"/>
    </row>
    <row r="1331" spans="3:4" x14ac:dyDescent="0.35">
      <c r="C1331" s="1"/>
      <c r="D1331" s="1"/>
    </row>
    <row r="1332" spans="3:4" x14ac:dyDescent="0.35">
      <c r="C1332" s="1"/>
      <c r="D1332" s="1"/>
    </row>
    <row r="1333" spans="3:4" x14ac:dyDescent="0.35">
      <c r="C1333" s="1"/>
      <c r="D1333" s="1"/>
    </row>
    <row r="1334" spans="3:4" x14ac:dyDescent="0.35">
      <c r="C1334" s="1"/>
      <c r="D1334" s="1"/>
    </row>
    <row r="1335" spans="3:4" x14ac:dyDescent="0.35">
      <c r="C1335" s="1"/>
      <c r="D1335" s="1"/>
    </row>
    <row r="1336" spans="3:4" x14ac:dyDescent="0.35">
      <c r="C1336" s="1"/>
      <c r="D1336" s="1"/>
    </row>
    <row r="1337" spans="3:4" x14ac:dyDescent="0.35">
      <c r="C1337" s="1"/>
      <c r="D1337" s="1"/>
    </row>
    <row r="1338" spans="3:4" x14ac:dyDescent="0.35">
      <c r="C1338" s="1"/>
      <c r="D1338" s="1"/>
    </row>
    <row r="1339" spans="3:4" x14ac:dyDescent="0.35">
      <c r="C1339" s="1"/>
      <c r="D1339" s="1"/>
    </row>
    <row r="1340" spans="3:4" x14ac:dyDescent="0.35">
      <c r="C1340" s="1"/>
      <c r="D1340" s="1"/>
    </row>
    <row r="1341" spans="3:4" x14ac:dyDescent="0.35">
      <c r="C1341" s="1"/>
      <c r="D1341" s="1"/>
    </row>
    <row r="1342" spans="3:4" x14ac:dyDescent="0.35">
      <c r="C1342" s="1"/>
      <c r="D1342" s="1"/>
    </row>
    <row r="1343" spans="3:4" x14ac:dyDescent="0.35">
      <c r="C1343" s="1"/>
      <c r="D1343" s="1"/>
    </row>
    <row r="1344" spans="3:4" x14ac:dyDescent="0.35">
      <c r="C1344" s="1"/>
      <c r="D1344" s="1"/>
    </row>
    <row r="1345" spans="3:4" x14ac:dyDescent="0.35">
      <c r="C1345" s="1"/>
      <c r="D1345" s="1"/>
    </row>
    <row r="1346" spans="3:4" x14ac:dyDescent="0.35">
      <c r="C1346" s="1"/>
      <c r="D1346" s="1"/>
    </row>
    <row r="1347" spans="3:4" x14ac:dyDescent="0.35">
      <c r="C1347" s="1"/>
      <c r="D1347" s="1"/>
    </row>
    <row r="1348" spans="3:4" x14ac:dyDescent="0.35">
      <c r="C1348" s="1"/>
      <c r="D1348" s="1"/>
    </row>
    <row r="1349" spans="3:4" x14ac:dyDescent="0.35">
      <c r="C1349" s="1"/>
      <c r="D1349" s="1"/>
    </row>
    <row r="1350" spans="3:4" x14ac:dyDescent="0.35">
      <c r="C1350" s="1"/>
      <c r="D1350" s="1"/>
    </row>
    <row r="1351" spans="3:4" x14ac:dyDescent="0.35">
      <c r="C1351" s="1"/>
      <c r="D1351" s="1"/>
    </row>
    <row r="1352" spans="3:4" x14ac:dyDescent="0.35">
      <c r="C1352" s="1"/>
      <c r="D1352" s="1"/>
    </row>
    <row r="1353" spans="3:4" x14ac:dyDescent="0.35">
      <c r="C1353" s="1"/>
      <c r="D1353" s="1"/>
    </row>
    <row r="1354" spans="3:4" x14ac:dyDescent="0.35">
      <c r="C1354" s="1"/>
      <c r="D1354" s="1"/>
    </row>
    <row r="1355" spans="3:4" x14ac:dyDescent="0.35">
      <c r="C1355" s="1"/>
      <c r="D1355" s="1"/>
    </row>
    <row r="1356" spans="3:4" x14ac:dyDescent="0.35">
      <c r="C1356" s="1"/>
      <c r="D1356" s="1"/>
    </row>
    <row r="1357" spans="3:4" x14ac:dyDescent="0.35">
      <c r="C1357" s="1"/>
      <c r="D1357" s="1"/>
    </row>
    <row r="1358" spans="3:4" x14ac:dyDescent="0.35">
      <c r="C1358" s="1"/>
      <c r="D1358" s="1"/>
    </row>
    <row r="1359" spans="3:4" x14ac:dyDescent="0.35">
      <c r="C1359" s="1"/>
      <c r="D1359" s="1"/>
    </row>
    <row r="1360" spans="3:4" x14ac:dyDescent="0.35">
      <c r="C1360" s="1"/>
      <c r="D1360" s="1"/>
    </row>
    <row r="1361" spans="3:4" x14ac:dyDescent="0.35">
      <c r="C1361" s="1"/>
      <c r="D1361" s="1"/>
    </row>
    <row r="1362" spans="3:4" x14ac:dyDescent="0.35">
      <c r="C1362" s="1"/>
      <c r="D1362" s="1"/>
    </row>
    <row r="1363" spans="3:4" x14ac:dyDescent="0.35">
      <c r="C1363" s="1"/>
      <c r="D1363" s="1"/>
    </row>
    <row r="1364" spans="3:4" x14ac:dyDescent="0.35">
      <c r="C1364" s="1"/>
      <c r="D1364" s="1"/>
    </row>
    <row r="1365" spans="3:4" x14ac:dyDescent="0.35">
      <c r="C1365" s="1"/>
      <c r="D1365" s="1"/>
    </row>
    <row r="1366" spans="3:4" x14ac:dyDescent="0.35">
      <c r="C1366" s="1"/>
      <c r="D1366" s="1"/>
    </row>
    <row r="1367" spans="3:4" x14ac:dyDescent="0.35">
      <c r="C1367" s="1"/>
      <c r="D1367" s="1"/>
    </row>
    <row r="1368" spans="3:4" x14ac:dyDescent="0.35">
      <c r="C1368" s="1"/>
      <c r="D1368" s="1"/>
    </row>
    <row r="1369" spans="3:4" x14ac:dyDescent="0.35">
      <c r="C1369" s="1"/>
      <c r="D1369" s="1"/>
    </row>
    <row r="1370" spans="3:4" x14ac:dyDescent="0.35">
      <c r="C1370" s="1"/>
      <c r="D1370" s="1"/>
    </row>
    <row r="1371" spans="3:4" x14ac:dyDescent="0.35">
      <c r="C1371" s="1"/>
      <c r="D1371" s="1"/>
    </row>
    <row r="1372" spans="3:4" x14ac:dyDescent="0.35">
      <c r="C1372" s="1"/>
      <c r="D1372" s="1"/>
    </row>
    <row r="1373" spans="3:4" x14ac:dyDescent="0.35">
      <c r="C1373" s="1"/>
      <c r="D1373" s="1"/>
    </row>
    <row r="1374" spans="3:4" x14ac:dyDescent="0.35">
      <c r="C1374" s="1"/>
      <c r="D1374" s="1"/>
    </row>
    <row r="1375" spans="3:4" x14ac:dyDescent="0.35">
      <c r="C1375" s="1"/>
      <c r="D1375" s="1"/>
    </row>
    <row r="1376" spans="3:4" x14ac:dyDescent="0.35">
      <c r="C1376" s="1"/>
      <c r="D1376" s="1"/>
    </row>
    <row r="1377" spans="3:4" x14ac:dyDescent="0.35">
      <c r="C1377" s="1"/>
      <c r="D1377" s="1"/>
    </row>
    <row r="1378" spans="3:4" x14ac:dyDescent="0.35">
      <c r="C1378" s="1"/>
      <c r="D1378" s="1"/>
    </row>
    <row r="1379" spans="3:4" x14ac:dyDescent="0.35">
      <c r="C1379" s="1"/>
      <c r="D1379" s="1"/>
    </row>
    <row r="1380" spans="3:4" x14ac:dyDescent="0.35">
      <c r="C1380" s="1"/>
      <c r="D1380" s="1"/>
    </row>
    <row r="1381" spans="3:4" x14ac:dyDescent="0.35">
      <c r="C1381" s="1"/>
      <c r="D1381" s="1"/>
    </row>
    <row r="1382" spans="3:4" x14ac:dyDescent="0.35">
      <c r="C1382" s="1"/>
      <c r="D1382" s="1"/>
    </row>
    <row r="1383" spans="3:4" x14ac:dyDescent="0.35">
      <c r="C1383" s="1"/>
      <c r="D1383" s="1"/>
    </row>
    <row r="1384" spans="3:4" x14ac:dyDescent="0.35">
      <c r="C1384" s="1"/>
      <c r="D1384" s="1"/>
    </row>
    <row r="1385" spans="3:4" x14ac:dyDescent="0.35">
      <c r="C1385" s="1"/>
      <c r="D1385" s="1"/>
    </row>
    <row r="1386" spans="3:4" x14ac:dyDescent="0.35">
      <c r="C1386" s="1"/>
      <c r="D1386" s="1"/>
    </row>
    <row r="1387" spans="3:4" x14ac:dyDescent="0.35">
      <c r="C1387" s="1"/>
      <c r="D1387" s="1"/>
    </row>
    <row r="1388" spans="3:4" x14ac:dyDescent="0.35">
      <c r="C1388" s="1"/>
      <c r="D1388" s="1"/>
    </row>
    <row r="1389" spans="3:4" x14ac:dyDescent="0.35">
      <c r="C1389" s="1"/>
      <c r="D1389" s="1"/>
    </row>
    <row r="1390" spans="3:4" x14ac:dyDescent="0.35">
      <c r="C1390" s="1"/>
      <c r="D1390" s="1"/>
    </row>
    <row r="1391" spans="3:4" x14ac:dyDescent="0.35">
      <c r="C1391" s="1"/>
      <c r="D1391" s="1"/>
    </row>
    <row r="1392" spans="3:4" x14ac:dyDescent="0.35">
      <c r="C1392" s="1"/>
      <c r="D1392" s="1"/>
    </row>
    <row r="1393" spans="3:4" x14ac:dyDescent="0.35">
      <c r="C1393" s="1"/>
      <c r="D1393" s="1"/>
    </row>
    <row r="1394" spans="3:4" x14ac:dyDescent="0.35">
      <c r="C1394" s="1"/>
      <c r="D1394" s="1"/>
    </row>
    <row r="1395" spans="3:4" x14ac:dyDescent="0.35">
      <c r="C1395" s="1"/>
      <c r="D1395" s="1"/>
    </row>
    <row r="1396" spans="3:4" x14ac:dyDescent="0.35">
      <c r="C1396" s="1"/>
      <c r="D1396" s="1"/>
    </row>
    <row r="1397" spans="3:4" x14ac:dyDescent="0.35">
      <c r="C1397" s="1"/>
      <c r="D1397" s="1"/>
    </row>
    <row r="1398" spans="3:4" x14ac:dyDescent="0.35">
      <c r="C1398" s="1"/>
      <c r="D1398" s="1"/>
    </row>
    <row r="1399" spans="3:4" x14ac:dyDescent="0.35">
      <c r="C1399" s="1"/>
      <c r="D1399" s="1"/>
    </row>
    <row r="1400" spans="3:4" x14ac:dyDescent="0.35">
      <c r="C1400" s="1"/>
      <c r="D1400" s="1"/>
    </row>
    <row r="1401" spans="3:4" x14ac:dyDescent="0.35">
      <c r="C1401" s="1"/>
      <c r="D1401" s="1"/>
    </row>
    <row r="1402" spans="3:4" x14ac:dyDescent="0.35">
      <c r="C1402" s="1"/>
      <c r="D1402" s="1"/>
    </row>
    <row r="1403" spans="3:4" x14ac:dyDescent="0.35">
      <c r="C1403" s="1"/>
      <c r="D1403" s="1"/>
    </row>
    <row r="1404" spans="3:4" x14ac:dyDescent="0.35">
      <c r="C1404" s="1"/>
      <c r="D1404" s="1"/>
    </row>
    <row r="1405" spans="3:4" x14ac:dyDescent="0.35">
      <c r="C1405" s="1"/>
      <c r="D1405" s="1"/>
    </row>
    <row r="1406" spans="3:4" x14ac:dyDescent="0.35">
      <c r="C1406" s="1"/>
      <c r="D1406" s="1"/>
    </row>
    <row r="1407" spans="3:4" x14ac:dyDescent="0.35">
      <c r="C1407" s="1"/>
      <c r="D1407" s="1"/>
    </row>
    <row r="1408" spans="3:4" x14ac:dyDescent="0.35">
      <c r="C1408" s="1"/>
      <c r="D1408" s="1"/>
    </row>
    <row r="1409" spans="3:4" x14ac:dyDescent="0.35">
      <c r="C1409" s="1"/>
      <c r="D1409" s="1"/>
    </row>
    <row r="1410" spans="3:4" x14ac:dyDescent="0.35">
      <c r="C1410" s="1"/>
      <c r="D1410" s="1"/>
    </row>
    <row r="1411" spans="3:4" x14ac:dyDescent="0.35">
      <c r="C1411" s="1"/>
      <c r="D1411" s="1"/>
    </row>
    <row r="1412" spans="3:4" x14ac:dyDescent="0.35">
      <c r="C1412" s="1"/>
      <c r="D1412" s="1"/>
    </row>
    <row r="1413" spans="3:4" x14ac:dyDescent="0.35">
      <c r="C1413" s="1"/>
      <c r="D1413" s="1"/>
    </row>
    <row r="1414" spans="3:4" x14ac:dyDescent="0.35">
      <c r="C1414" s="1"/>
      <c r="D1414" s="1"/>
    </row>
    <row r="1415" spans="3:4" x14ac:dyDescent="0.35">
      <c r="C1415" s="1"/>
      <c r="D1415" s="1"/>
    </row>
    <row r="1416" spans="3:4" x14ac:dyDescent="0.35">
      <c r="C1416" s="1"/>
      <c r="D1416" s="1"/>
    </row>
    <row r="1417" spans="3:4" x14ac:dyDescent="0.35">
      <c r="C1417" s="1"/>
      <c r="D1417" s="1"/>
    </row>
    <row r="1418" spans="3:4" x14ac:dyDescent="0.35">
      <c r="C1418" s="1"/>
      <c r="D1418" s="1"/>
    </row>
    <row r="1419" spans="3:4" x14ac:dyDescent="0.35">
      <c r="C1419" s="1"/>
      <c r="D1419" s="1"/>
    </row>
    <row r="1420" spans="3:4" x14ac:dyDescent="0.35">
      <c r="C1420" s="1"/>
      <c r="D1420" s="1"/>
    </row>
    <row r="1421" spans="3:4" x14ac:dyDescent="0.35">
      <c r="C1421" s="1"/>
      <c r="D1421" s="1"/>
    </row>
    <row r="1422" spans="3:4" x14ac:dyDescent="0.35">
      <c r="C1422" s="1"/>
      <c r="D1422" s="1"/>
    </row>
    <row r="1423" spans="3:4" x14ac:dyDescent="0.35">
      <c r="C1423" s="1"/>
      <c r="D1423" s="1"/>
    </row>
    <row r="1424" spans="3:4" x14ac:dyDescent="0.35">
      <c r="C1424" s="1"/>
      <c r="D1424" s="1"/>
    </row>
    <row r="1425" spans="3:4" x14ac:dyDescent="0.35">
      <c r="C1425" s="1"/>
      <c r="D1425" s="1"/>
    </row>
    <row r="1426" spans="3:4" x14ac:dyDescent="0.35">
      <c r="C1426" s="1"/>
      <c r="D1426" s="1"/>
    </row>
    <row r="1427" spans="3:4" x14ac:dyDescent="0.35">
      <c r="C1427" s="1"/>
      <c r="D1427" s="1"/>
    </row>
    <row r="1428" spans="3:4" x14ac:dyDescent="0.35">
      <c r="C1428" s="1"/>
      <c r="D1428" s="1"/>
    </row>
    <row r="1429" spans="3:4" x14ac:dyDescent="0.35">
      <c r="C1429" s="1"/>
      <c r="D1429" s="1"/>
    </row>
    <row r="1430" spans="3:4" x14ac:dyDescent="0.35">
      <c r="C1430" s="1"/>
      <c r="D1430" s="1"/>
    </row>
    <row r="1431" spans="3:4" x14ac:dyDescent="0.35">
      <c r="C1431" s="1"/>
      <c r="D1431" s="1"/>
    </row>
    <row r="1432" spans="3:4" x14ac:dyDescent="0.35">
      <c r="C1432" s="1"/>
      <c r="D1432" s="1"/>
    </row>
    <row r="1433" spans="3:4" x14ac:dyDescent="0.35">
      <c r="C1433" s="1"/>
      <c r="D1433" s="1"/>
    </row>
    <row r="1434" spans="3:4" x14ac:dyDescent="0.35">
      <c r="C1434" s="1"/>
      <c r="D1434" s="1"/>
    </row>
    <row r="1435" spans="3:4" x14ac:dyDescent="0.35">
      <c r="C1435" s="1"/>
      <c r="D1435" s="1"/>
    </row>
    <row r="1436" spans="3:4" x14ac:dyDescent="0.35">
      <c r="C1436" s="1"/>
      <c r="D1436" s="1"/>
    </row>
    <row r="1437" spans="3:4" x14ac:dyDescent="0.35">
      <c r="C1437" s="1"/>
      <c r="D1437" s="1"/>
    </row>
    <row r="1438" spans="3:4" x14ac:dyDescent="0.35">
      <c r="C1438" s="1"/>
      <c r="D1438" s="1"/>
    </row>
    <row r="1439" spans="3:4" x14ac:dyDescent="0.35">
      <c r="C1439" s="1"/>
      <c r="D1439" s="1"/>
    </row>
    <row r="1440" spans="3:4" x14ac:dyDescent="0.35">
      <c r="C1440" s="1"/>
      <c r="D1440" s="1"/>
    </row>
    <row r="1441" spans="3:4" x14ac:dyDescent="0.35">
      <c r="C1441" s="1"/>
      <c r="D1441" s="1"/>
    </row>
    <row r="1442" spans="3:4" x14ac:dyDescent="0.35">
      <c r="C1442" s="1"/>
      <c r="D1442" s="1"/>
    </row>
    <row r="1443" spans="3:4" x14ac:dyDescent="0.35">
      <c r="C1443" s="1"/>
      <c r="D1443" s="1"/>
    </row>
    <row r="1444" spans="3:4" x14ac:dyDescent="0.35">
      <c r="C1444" s="1"/>
      <c r="D1444" s="1"/>
    </row>
    <row r="1445" spans="3:4" x14ac:dyDescent="0.35">
      <c r="C1445" s="1"/>
      <c r="D1445" s="1"/>
    </row>
    <row r="1446" spans="3:4" x14ac:dyDescent="0.35">
      <c r="C1446" s="1"/>
      <c r="D1446" s="1"/>
    </row>
    <row r="1447" spans="3:4" x14ac:dyDescent="0.35">
      <c r="C1447" s="1"/>
      <c r="D1447" s="1"/>
    </row>
    <row r="1448" spans="3:4" x14ac:dyDescent="0.35">
      <c r="C1448" s="1"/>
      <c r="D1448" s="1"/>
    </row>
    <row r="1449" spans="3:4" x14ac:dyDescent="0.35">
      <c r="C1449" s="1"/>
      <c r="D1449" s="1"/>
    </row>
    <row r="1450" spans="3:4" x14ac:dyDescent="0.35">
      <c r="C1450" s="1"/>
      <c r="D1450" s="1"/>
    </row>
    <row r="1451" spans="3:4" x14ac:dyDescent="0.35">
      <c r="C1451" s="1"/>
      <c r="D1451" s="1"/>
    </row>
    <row r="1452" spans="3:4" x14ac:dyDescent="0.35">
      <c r="C1452" s="1"/>
      <c r="D1452" s="1"/>
    </row>
    <row r="1453" spans="3:4" x14ac:dyDescent="0.35">
      <c r="C1453" s="1"/>
      <c r="D1453" s="1"/>
    </row>
    <row r="1454" spans="3:4" x14ac:dyDescent="0.35">
      <c r="C1454" s="1"/>
      <c r="D1454" s="1"/>
    </row>
    <row r="1455" spans="3:4" x14ac:dyDescent="0.35">
      <c r="C1455" s="1"/>
      <c r="D1455" s="1"/>
    </row>
    <row r="1456" spans="3:4" x14ac:dyDescent="0.35">
      <c r="C1456" s="1"/>
      <c r="D1456" s="1"/>
    </row>
    <row r="1457" spans="3:4" x14ac:dyDescent="0.35">
      <c r="C1457" s="1"/>
      <c r="D1457" s="1"/>
    </row>
    <row r="1458" spans="3:4" x14ac:dyDescent="0.35">
      <c r="C1458" s="1"/>
      <c r="D1458" s="1"/>
    </row>
    <row r="1459" spans="3:4" x14ac:dyDescent="0.35">
      <c r="C1459" s="1"/>
      <c r="D1459" s="1"/>
    </row>
    <row r="1460" spans="3:4" x14ac:dyDescent="0.35">
      <c r="C1460" s="1"/>
      <c r="D1460" s="1"/>
    </row>
    <row r="1461" spans="3:4" x14ac:dyDescent="0.35">
      <c r="C1461" s="1"/>
      <c r="D1461" s="1"/>
    </row>
    <row r="1462" spans="3:4" x14ac:dyDescent="0.35">
      <c r="C1462" s="1"/>
      <c r="D1462" s="1"/>
    </row>
    <row r="1463" spans="3:4" x14ac:dyDescent="0.35">
      <c r="C1463" s="1"/>
      <c r="D1463" s="1"/>
    </row>
    <row r="1464" spans="3:4" x14ac:dyDescent="0.35">
      <c r="C1464" s="1"/>
      <c r="D1464" s="1"/>
    </row>
    <row r="1465" spans="3:4" x14ac:dyDescent="0.35">
      <c r="C1465" s="1"/>
      <c r="D1465" s="1"/>
    </row>
    <row r="1466" spans="3:4" x14ac:dyDescent="0.35">
      <c r="C1466" s="1"/>
      <c r="D1466" s="1"/>
    </row>
    <row r="1467" spans="3:4" x14ac:dyDescent="0.35">
      <c r="C1467" s="1"/>
      <c r="D1467" s="1"/>
    </row>
    <row r="1468" spans="3:4" x14ac:dyDescent="0.35">
      <c r="C1468" s="1"/>
      <c r="D1468" s="1"/>
    </row>
    <row r="1469" spans="3:4" x14ac:dyDescent="0.35">
      <c r="C1469" s="1"/>
      <c r="D1469" s="1"/>
    </row>
    <row r="1470" spans="3:4" x14ac:dyDescent="0.35">
      <c r="C1470" s="1"/>
      <c r="D1470" s="1"/>
    </row>
    <row r="1471" spans="3:4" x14ac:dyDescent="0.35">
      <c r="C1471" s="1"/>
      <c r="D1471" s="1"/>
    </row>
    <row r="1472" spans="3:4" x14ac:dyDescent="0.35">
      <c r="C1472" s="1"/>
      <c r="D1472" s="1"/>
    </row>
    <row r="1473" spans="3:4" x14ac:dyDescent="0.35">
      <c r="C1473" s="1"/>
      <c r="D1473" s="1"/>
    </row>
    <row r="1474" spans="3:4" x14ac:dyDescent="0.35">
      <c r="C1474" s="1"/>
      <c r="D1474" s="1"/>
    </row>
    <row r="1475" spans="3:4" x14ac:dyDescent="0.35">
      <c r="C1475" s="1"/>
      <c r="D1475" s="1"/>
    </row>
    <row r="1476" spans="3:4" x14ac:dyDescent="0.35">
      <c r="C1476" s="1"/>
      <c r="D1476" s="1"/>
    </row>
    <row r="1477" spans="3:4" x14ac:dyDescent="0.35">
      <c r="C1477" s="1"/>
      <c r="D1477" s="1"/>
    </row>
    <row r="1478" spans="3:4" x14ac:dyDescent="0.35">
      <c r="C1478" s="1"/>
      <c r="D1478" s="1"/>
    </row>
    <row r="1479" spans="3:4" x14ac:dyDescent="0.35">
      <c r="C1479" s="1"/>
      <c r="D1479" s="1"/>
    </row>
    <row r="1480" spans="3:4" x14ac:dyDescent="0.35">
      <c r="C1480" s="1"/>
      <c r="D1480" s="1"/>
    </row>
    <row r="1481" spans="3:4" x14ac:dyDescent="0.35">
      <c r="C1481" s="1"/>
      <c r="D1481" s="1"/>
    </row>
    <row r="1482" spans="3:4" x14ac:dyDescent="0.35">
      <c r="C1482" s="1"/>
      <c r="D1482" s="1"/>
    </row>
    <row r="1483" spans="3:4" x14ac:dyDescent="0.35">
      <c r="C1483" s="1"/>
      <c r="D1483" s="1"/>
    </row>
    <row r="1484" spans="3:4" x14ac:dyDescent="0.35">
      <c r="C1484" s="1"/>
      <c r="D1484" s="1"/>
    </row>
    <row r="1485" spans="3:4" x14ac:dyDescent="0.35">
      <c r="C1485" s="1"/>
      <c r="D1485" s="1"/>
    </row>
    <row r="1486" spans="3:4" x14ac:dyDescent="0.35">
      <c r="C1486" s="1"/>
      <c r="D1486" s="1"/>
    </row>
    <row r="1487" spans="3:4" x14ac:dyDescent="0.35">
      <c r="C1487" s="1"/>
      <c r="D1487" s="1"/>
    </row>
    <row r="1488" spans="3:4" x14ac:dyDescent="0.35">
      <c r="C1488" s="1"/>
      <c r="D1488" s="1"/>
    </row>
    <row r="1489" spans="3:4" x14ac:dyDescent="0.35">
      <c r="C1489" s="1"/>
      <c r="D1489" s="1"/>
    </row>
    <row r="1490" spans="3:4" x14ac:dyDescent="0.35">
      <c r="C1490" s="1"/>
      <c r="D1490" s="1"/>
    </row>
    <row r="1491" spans="3:4" x14ac:dyDescent="0.35">
      <c r="C1491" s="1"/>
      <c r="D1491" s="1"/>
    </row>
    <row r="1492" spans="3:4" x14ac:dyDescent="0.35">
      <c r="C1492" s="1"/>
      <c r="D1492" s="1"/>
    </row>
    <row r="1493" spans="3:4" x14ac:dyDescent="0.35">
      <c r="C1493" s="1"/>
      <c r="D1493" s="1"/>
    </row>
    <row r="1494" spans="3:4" x14ac:dyDescent="0.35">
      <c r="C1494" s="1"/>
      <c r="D1494" s="1"/>
    </row>
    <row r="1495" spans="3:4" x14ac:dyDescent="0.35">
      <c r="C1495" s="1"/>
      <c r="D1495" s="1"/>
    </row>
    <row r="1496" spans="3:4" x14ac:dyDescent="0.35">
      <c r="C1496" s="1"/>
      <c r="D1496" s="1"/>
    </row>
    <row r="1497" spans="3:4" x14ac:dyDescent="0.35">
      <c r="C1497" s="1"/>
      <c r="D1497" s="1"/>
    </row>
    <row r="1498" spans="3:4" x14ac:dyDescent="0.35">
      <c r="C1498" s="1"/>
      <c r="D1498" s="1"/>
    </row>
    <row r="1499" spans="3:4" x14ac:dyDescent="0.35">
      <c r="C1499" s="1"/>
      <c r="D1499" s="1"/>
    </row>
    <row r="1500" spans="3:4" x14ac:dyDescent="0.35">
      <c r="C1500" s="1"/>
      <c r="D1500" s="1"/>
    </row>
    <row r="1501" spans="3:4" x14ac:dyDescent="0.35">
      <c r="C1501" s="1"/>
      <c r="D1501" s="1"/>
    </row>
    <row r="1502" spans="3:4" x14ac:dyDescent="0.35">
      <c r="C1502" s="1"/>
      <c r="D1502" s="1"/>
    </row>
    <row r="1503" spans="3:4" x14ac:dyDescent="0.35">
      <c r="C1503" s="1"/>
      <c r="D1503" s="1"/>
    </row>
    <row r="1504" spans="3:4" x14ac:dyDescent="0.35">
      <c r="C1504" s="1"/>
      <c r="D1504" s="1"/>
    </row>
    <row r="1505" spans="3:4" x14ac:dyDescent="0.35">
      <c r="C1505" s="1"/>
      <c r="D1505" s="1"/>
    </row>
    <row r="1506" spans="3:4" x14ac:dyDescent="0.35">
      <c r="C1506" s="1"/>
      <c r="D1506" s="1"/>
    </row>
    <row r="1507" spans="3:4" x14ac:dyDescent="0.35">
      <c r="C1507" s="1"/>
      <c r="D1507" s="1"/>
    </row>
    <row r="1508" spans="3:4" x14ac:dyDescent="0.35">
      <c r="C1508" s="1"/>
      <c r="D1508" s="1"/>
    </row>
    <row r="1509" spans="3:4" x14ac:dyDescent="0.35">
      <c r="C1509" s="1"/>
      <c r="D1509" s="1"/>
    </row>
    <row r="1510" spans="3:4" x14ac:dyDescent="0.35">
      <c r="C1510" s="1"/>
      <c r="D1510" s="1"/>
    </row>
    <row r="1511" spans="3:4" x14ac:dyDescent="0.35">
      <c r="C1511" s="1"/>
      <c r="D1511" s="1"/>
    </row>
    <row r="1512" spans="3:4" x14ac:dyDescent="0.35">
      <c r="C1512" s="1"/>
      <c r="D1512" s="1"/>
    </row>
    <row r="1513" spans="3:4" x14ac:dyDescent="0.35">
      <c r="C1513" s="1"/>
      <c r="D1513" s="1"/>
    </row>
    <row r="1514" spans="3:4" x14ac:dyDescent="0.35">
      <c r="C1514" s="1"/>
      <c r="D1514" s="1"/>
    </row>
    <row r="1515" spans="3:4" x14ac:dyDescent="0.35">
      <c r="C1515" s="1"/>
      <c r="D1515" s="1"/>
    </row>
    <row r="1516" spans="3:4" x14ac:dyDescent="0.35">
      <c r="C1516" s="1"/>
      <c r="D1516" s="1"/>
    </row>
    <row r="1517" spans="3:4" x14ac:dyDescent="0.35">
      <c r="C1517" s="1"/>
      <c r="D1517" s="1"/>
    </row>
    <row r="1518" spans="3:4" x14ac:dyDescent="0.35">
      <c r="C1518" s="1"/>
      <c r="D1518" s="1"/>
    </row>
    <row r="1519" spans="3:4" x14ac:dyDescent="0.35">
      <c r="C1519" s="1"/>
      <c r="D1519" s="1"/>
    </row>
    <row r="1520" spans="3:4" x14ac:dyDescent="0.35">
      <c r="C1520" s="1"/>
      <c r="D1520" s="1"/>
    </row>
    <row r="1521" spans="3:4" x14ac:dyDescent="0.35">
      <c r="C1521" s="1"/>
      <c r="D1521" s="1"/>
    </row>
    <row r="1522" spans="3:4" x14ac:dyDescent="0.35">
      <c r="C1522" s="1"/>
      <c r="D1522" s="1"/>
    </row>
    <row r="1523" spans="3:4" x14ac:dyDescent="0.35">
      <c r="C1523" s="1"/>
      <c r="D1523" s="1"/>
    </row>
    <row r="1524" spans="3:4" x14ac:dyDescent="0.35">
      <c r="C1524" s="1"/>
      <c r="D1524" s="1"/>
    </row>
    <row r="1525" spans="3:4" x14ac:dyDescent="0.35">
      <c r="C1525" s="1"/>
      <c r="D1525" s="1"/>
    </row>
    <row r="1526" spans="3:4" x14ac:dyDescent="0.35">
      <c r="C1526" s="1"/>
      <c r="D1526" s="1"/>
    </row>
    <row r="1527" spans="3:4" x14ac:dyDescent="0.35">
      <c r="C1527" s="1"/>
      <c r="D1527" s="1"/>
    </row>
    <row r="1528" spans="3:4" x14ac:dyDescent="0.35">
      <c r="C1528" s="1"/>
      <c r="D1528" s="1"/>
    </row>
    <row r="1529" spans="3:4" x14ac:dyDescent="0.35">
      <c r="C1529" s="1"/>
      <c r="D1529" s="1"/>
    </row>
    <row r="1530" spans="3:4" x14ac:dyDescent="0.35">
      <c r="C1530" s="1"/>
      <c r="D1530" s="1"/>
    </row>
    <row r="1531" spans="3:4" x14ac:dyDescent="0.35">
      <c r="C1531" s="1"/>
      <c r="D1531" s="1"/>
    </row>
    <row r="1532" spans="3:4" x14ac:dyDescent="0.35">
      <c r="C1532" s="1"/>
      <c r="D1532" s="1"/>
    </row>
    <row r="1533" spans="3:4" x14ac:dyDescent="0.35">
      <c r="C1533" s="1"/>
      <c r="D1533" s="1"/>
    </row>
    <row r="1534" spans="3:4" x14ac:dyDescent="0.35">
      <c r="C1534" s="1"/>
      <c r="D1534" s="1"/>
    </row>
    <row r="1535" spans="3:4" x14ac:dyDescent="0.35">
      <c r="C1535" s="1"/>
      <c r="D1535" s="1"/>
    </row>
    <row r="1536" spans="3:4" x14ac:dyDescent="0.35">
      <c r="C1536" s="1"/>
      <c r="D1536" s="1"/>
    </row>
    <row r="1537" spans="3:4" x14ac:dyDescent="0.35">
      <c r="C1537" s="1"/>
      <c r="D1537" s="1"/>
    </row>
    <row r="1538" spans="3:4" x14ac:dyDescent="0.35">
      <c r="C1538" s="1"/>
      <c r="D1538" s="1"/>
    </row>
    <row r="1539" spans="3:4" x14ac:dyDescent="0.35">
      <c r="C1539" s="1"/>
      <c r="D1539" s="1"/>
    </row>
    <row r="1540" spans="3:4" x14ac:dyDescent="0.35">
      <c r="C1540" s="1"/>
      <c r="D1540" s="1"/>
    </row>
    <row r="1541" spans="3:4" x14ac:dyDescent="0.35">
      <c r="C1541" s="1"/>
      <c r="D1541" s="1"/>
    </row>
    <row r="1542" spans="3:4" x14ac:dyDescent="0.35">
      <c r="C1542" s="1"/>
      <c r="D1542" s="1"/>
    </row>
    <row r="1543" spans="3:4" x14ac:dyDescent="0.35">
      <c r="C1543" s="1"/>
      <c r="D1543" s="1"/>
    </row>
    <row r="1544" spans="3:4" x14ac:dyDescent="0.35">
      <c r="C1544" s="1"/>
      <c r="D1544" s="1"/>
    </row>
    <row r="1545" spans="3:4" x14ac:dyDescent="0.35">
      <c r="C1545" s="1"/>
      <c r="D1545" s="1"/>
    </row>
    <row r="1546" spans="3:4" x14ac:dyDescent="0.35">
      <c r="C1546" s="1"/>
      <c r="D1546" s="1"/>
    </row>
    <row r="1547" spans="3:4" x14ac:dyDescent="0.35">
      <c r="C1547" s="1"/>
      <c r="D1547" s="1"/>
    </row>
    <row r="1548" spans="3:4" x14ac:dyDescent="0.35">
      <c r="C1548" s="1"/>
      <c r="D1548" s="1"/>
    </row>
    <row r="1549" spans="3:4" x14ac:dyDescent="0.35">
      <c r="C1549" s="1"/>
      <c r="D1549" s="1"/>
    </row>
    <row r="1550" spans="3:4" x14ac:dyDescent="0.35">
      <c r="C1550" s="1"/>
      <c r="D1550" s="1"/>
    </row>
    <row r="1551" spans="3:4" x14ac:dyDescent="0.35">
      <c r="C1551" s="1"/>
      <c r="D1551" s="1"/>
    </row>
    <row r="1552" spans="3:4" x14ac:dyDescent="0.35">
      <c r="C1552" s="1"/>
      <c r="D1552" s="1"/>
    </row>
    <row r="1553" spans="3:4" x14ac:dyDescent="0.35">
      <c r="C1553" s="1"/>
      <c r="D1553" s="1"/>
    </row>
    <row r="1554" spans="3:4" x14ac:dyDescent="0.35">
      <c r="C1554" s="1"/>
      <c r="D1554" s="1"/>
    </row>
    <row r="1555" spans="3:4" x14ac:dyDescent="0.35">
      <c r="C1555" s="1"/>
      <c r="D1555" s="1"/>
    </row>
    <row r="1556" spans="3:4" x14ac:dyDescent="0.35">
      <c r="C1556" s="1"/>
      <c r="D1556" s="1"/>
    </row>
    <row r="1557" spans="3:4" x14ac:dyDescent="0.35">
      <c r="C1557" s="1"/>
      <c r="D1557" s="1"/>
    </row>
    <row r="1558" spans="3:4" x14ac:dyDescent="0.35">
      <c r="C1558" s="1"/>
      <c r="D1558" s="1"/>
    </row>
    <row r="1559" spans="3:4" x14ac:dyDescent="0.35">
      <c r="C1559" s="1"/>
      <c r="D1559" s="1"/>
    </row>
    <row r="1560" spans="3:4" x14ac:dyDescent="0.35">
      <c r="C1560" s="1"/>
      <c r="D1560" s="1"/>
    </row>
    <row r="1561" spans="3:4" x14ac:dyDescent="0.35">
      <c r="C1561" s="1"/>
      <c r="D1561" s="1"/>
    </row>
    <row r="1562" spans="3:4" x14ac:dyDescent="0.35">
      <c r="C1562" s="1"/>
      <c r="D1562" s="1"/>
    </row>
    <row r="1563" spans="3:4" x14ac:dyDescent="0.35">
      <c r="C1563" s="1"/>
      <c r="D1563" s="1"/>
    </row>
    <row r="1564" spans="3:4" x14ac:dyDescent="0.35">
      <c r="C1564" s="1"/>
      <c r="D1564" s="1"/>
    </row>
    <row r="1565" spans="3:4" x14ac:dyDescent="0.35">
      <c r="C1565" s="1"/>
      <c r="D1565" s="1"/>
    </row>
    <row r="1566" spans="3:4" x14ac:dyDescent="0.35">
      <c r="C1566" s="1"/>
      <c r="D1566" s="1"/>
    </row>
    <row r="1567" spans="3:4" x14ac:dyDescent="0.35">
      <c r="C1567" s="1"/>
      <c r="D1567" s="1"/>
    </row>
    <row r="1568" spans="3:4" x14ac:dyDescent="0.35">
      <c r="C1568" s="1"/>
      <c r="D1568" s="1"/>
    </row>
    <row r="1569" spans="3:4" x14ac:dyDescent="0.35">
      <c r="C1569" s="1"/>
      <c r="D1569" s="1"/>
    </row>
    <row r="1570" spans="3:4" x14ac:dyDescent="0.35">
      <c r="C1570" s="1"/>
      <c r="D1570" s="1"/>
    </row>
    <row r="1571" spans="3:4" x14ac:dyDescent="0.35">
      <c r="C1571" s="1"/>
      <c r="D1571" s="1"/>
    </row>
    <row r="1572" spans="3:4" x14ac:dyDescent="0.35">
      <c r="C1572" s="1"/>
      <c r="D1572" s="1"/>
    </row>
    <row r="1573" spans="3:4" x14ac:dyDescent="0.35">
      <c r="C1573" s="1"/>
      <c r="D1573" s="1"/>
    </row>
    <row r="1574" spans="3:4" x14ac:dyDescent="0.35">
      <c r="C1574" s="1"/>
      <c r="D1574" s="1"/>
    </row>
    <row r="1575" spans="3:4" x14ac:dyDescent="0.35">
      <c r="C1575" s="1"/>
      <c r="D1575" s="1"/>
    </row>
    <row r="1576" spans="3:4" x14ac:dyDescent="0.35">
      <c r="C1576" s="1"/>
      <c r="D1576" s="1"/>
    </row>
    <row r="1577" spans="3:4" x14ac:dyDescent="0.35">
      <c r="C1577" s="1"/>
      <c r="D1577" s="1"/>
    </row>
    <row r="1578" spans="3:4" x14ac:dyDescent="0.35">
      <c r="C1578" s="1"/>
      <c r="D1578" s="1"/>
    </row>
    <row r="1579" spans="3:4" x14ac:dyDescent="0.35">
      <c r="C1579" s="1"/>
      <c r="D1579" s="1"/>
    </row>
    <row r="1580" spans="3:4" x14ac:dyDescent="0.35">
      <c r="C1580" s="1"/>
      <c r="D1580" s="1"/>
    </row>
    <row r="1581" spans="3:4" x14ac:dyDescent="0.35">
      <c r="C1581" s="1"/>
      <c r="D1581" s="1"/>
    </row>
    <row r="1582" spans="3:4" x14ac:dyDescent="0.35">
      <c r="C1582" s="1"/>
      <c r="D1582" s="1"/>
    </row>
    <row r="1583" spans="3:4" x14ac:dyDescent="0.35">
      <c r="C1583" s="1"/>
      <c r="D1583" s="1"/>
    </row>
    <row r="1584" spans="3:4" x14ac:dyDescent="0.35">
      <c r="C1584" s="1"/>
      <c r="D1584" s="1"/>
    </row>
    <row r="1585" spans="3:4" x14ac:dyDescent="0.35">
      <c r="C1585" s="1"/>
      <c r="D1585" s="1"/>
    </row>
    <row r="1586" spans="3:4" x14ac:dyDescent="0.35">
      <c r="C1586" s="1"/>
      <c r="D1586" s="1"/>
    </row>
    <row r="1587" spans="3:4" x14ac:dyDescent="0.35">
      <c r="C1587" s="1"/>
      <c r="D1587" s="1"/>
    </row>
    <row r="1588" spans="3:4" x14ac:dyDescent="0.35">
      <c r="C1588" s="1"/>
      <c r="D1588" s="1"/>
    </row>
    <row r="1589" spans="3:4" x14ac:dyDescent="0.35">
      <c r="C1589" s="1"/>
      <c r="D1589" s="1"/>
    </row>
    <row r="1590" spans="3:4" x14ac:dyDescent="0.35">
      <c r="C1590" s="1"/>
      <c r="D1590" s="1"/>
    </row>
    <row r="1591" spans="3:4" x14ac:dyDescent="0.35">
      <c r="C1591" s="1"/>
      <c r="D1591" s="1"/>
    </row>
    <row r="1592" spans="3:4" x14ac:dyDescent="0.35">
      <c r="C1592" s="1"/>
      <c r="D1592" s="1"/>
    </row>
    <row r="1593" spans="3:4" x14ac:dyDescent="0.35">
      <c r="C1593" s="1"/>
      <c r="D1593" s="1"/>
    </row>
    <row r="1594" spans="3:4" x14ac:dyDescent="0.35">
      <c r="C1594" s="1"/>
      <c r="D1594" s="1"/>
    </row>
    <row r="1595" spans="3:4" x14ac:dyDescent="0.35">
      <c r="C1595" s="1"/>
      <c r="D1595" s="1"/>
    </row>
    <row r="1596" spans="3:4" x14ac:dyDescent="0.35">
      <c r="C1596" s="1"/>
      <c r="D1596" s="1"/>
    </row>
    <row r="1597" spans="3:4" x14ac:dyDescent="0.35">
      <c r="C1597" s="1"/>
      <c r="D1597" s="1"/>
    </row>
    <row r="1598" spans="3:4" x14ac:dyDescent="0.35">
      <c r="C1598" s="1"/>
      <c r="D1598" s="1"/>
    </row>
    <row r="1599" spans="3:4" x14ac:dyDescent="0.35">
      <c r="C1599" s="1"/>
      <c r="D1599" s="1"/>
    </row>
    <row r="1600" spans="3:4" x14ac:dyDescent="0.35">
      <c r="C1600" s="1"/>
      <c r="D1600" s="1"/>
    </row>
    <row r="1601" spans="3:4" x14ac:dyDescent="0.35">
      <c r="C1601" s="1"/>
      <c r="D1601" s="1"/>
    </row>
    <row r="1602" spans="3:4" x14ac:dyDescent="0.35">
      <c r="C1602" s="1"/>
      <c r="D1602" s="1"/>
    </row>
    <row r="1603" spans="3:4" x14ac:dyDescent="0.35">
      <c r="C1603" s="1"/>
      <c r="D1603" s="1"/>
    </row>
    <row r="1604" spans="3:4" x14ac:dyDescent="0.35">
      <c r="C1604" s="1"/>
      <c r="D1604" s="1"/>
    </row>
    <row r="1605" spans="3:4" x14ac:dyDescent="0.35">
      <c r="C1605" s="1"/>
      <c r="D1605" s="1"/>
    </row>
    <row r="1606" spans="3:4" x14ac:dyDescent="0.35">
      <c r="C1606" s="1"/>
      <c r="D1606" s="1"/>
    </row>
    <row r="1607" spans="3:4" x14ac:dyDescent="0.35">
      <c r="C1607" s="1"/>
      <c r="D1607" s="1"/>
    </row>
    <row r="1608" spans="3:4" x14ac:dyDescent="0.35">
      <c r="C1608" s="1"/>
      <c r="D1608" s="1"/>
    </row>
    <row r="1609" spans="3:4" x14ac:dyDescent="0.35">
      <c r="C1609" s="1"/>
      <c r="D1609" s="1"/>
    </row>
    <row r="1610" spans="3:4" x14ac:dyDescent="0.35">
      <c r="C1610" s="1"/>
      <c r="D1610" s="1"/>
    </row>
    <row r="1611" spans="3:4" x14ac:dyDescent="0.35">
      <c r="C1611" s="1"/>
      <c r="D1611" s="1"/>
    </row>
    <row r="1612" spans="3:4" x14ac:dyDescent="0.35">
      <c r="C1612" s="1"/>
      <c r="D1612" s="1"/>
    </row>
    <row r="1613" spans="3:4" x14ac:dyDescent="0.35">
      <c r="C1613" s="1"/>
      <c r="D1613" s="1"/>
    </row>
    <row r="1614" spans="3:4" x14ac:dyDescent="0.35">
      <c r="C1614" s="1"/>
      <c r="D1614" s="1"/>
    </row>
    <row r="1615" spans="3:4" x14ac:dyDescent="0.35">
      <c r="C1615" s="1"/>
      <c r="D1615" s="1"/>
    </row>
    <row r="1616" spans="3:4" x14ac:dyDescent="0.35">
      <c r="C1616" s="1"/>
      <c r="D1616" s="1"/>
    </row>
    <row r="1617" spans="3:4" x14ac:dyDescent="0.35">
      <c r="C1617" s="1"/>
      <c r="D1617" s="1"/>
    </row>
    <row r="1618" spans="3:4" x14ac:dyDescent="0.35">
      <c r="C1618" s="1"/>
      <c r="D1618" s="1"/>
    </row>
    <row r="1619" spans="3:4" x14ac:dyDescent="0.35">
      <c r="C1619" s="1"/>
      <c r="D1619" s="1"/>
    </row>
    <row r="1620" spans="3:4" x14ac:dyDescent="0.35">
      <c r="C1620" s="1"/>
      <c r="D1620" s="1"/>
    </row>
    <row r="1621" spans="3:4" x14ac:dyDescent="0.35">
      <c r="C1621" s="1"/>
      <c r="D1621" s="1"/>
    </row>
    <row r="1622" spans="3:4" x14ac:dyDescent="0.35">
      <c r="C1622" s="1"/>
      <c r="D1622" s="1"/>
    </row>
    <row r="1623" spans="3:4" x14ac:dyDescent="0.35">
      <c r="C1623" s="1"/>
      <c r="D1623" s="1"/>
    </row>
    <row r="1624" spans="3:4" x14ac:dyDescent="0.35">
      <c r="C1624" s="1"/>
      <c r="D1624" s="1"/>
    </row>
    <row r="1625" spans="3:4" x14ac:dyDescent="0.35">
      <c r="C1625" s="1"/>
      <c r="D1625" s="1"/>
    </row>
    <row r="1626" spans="3:4" x14ac:dyDescent="0.35">
      <c r="C1626" s="1"/>
      <c r="D1626" s="1"/>
    </row>
    <row r="1627" spans="3:4" x14ac:dyDescent="0.35">
      <c r="C1627" s="1"/>
      <c r="D1627" s="1"/>
    </row>
    <row r="1628" spans="3:4" x14ac:dyDescent="0.35">
      <c r="C1628" s="1"/>
      <c r="D1628" s="1"/>
    </row>
    <row r="1629" spans="3:4" x14ac:dyDescent="0.35">
      <c r="C1629" s="1"/>
      <c r="D1629" s="1"/>
    </row>
    <row r="1630" spans="3:4" x14ac:dyDescent="0.35">
      <c r="C1630" s="1"/>
      <c r="D1630" s="1"/>
    </row>
    <row r="1631" spans="3:4" x14ac:dyDescent="0.35">
      <c r="C1631" s="1"/>
      <c r="D1631" s="1"/>
    </row>
    <row r="1632" spans="3:4" x14ac:dyDescent="0.35">
      <c r="C1632" s="1"/>
      <c r="D1632" s="1"/>
    </row>
    <row r="1633" spans="3:4" x14ac:dyDescent="0.35">
      <c r="C1633" s="1"/>
      <c r="D1633" s="1"/>
    </row>
    <row r="1634" spans="3:4" x14ac:dyDescent="0.35">
      <c r="C1634" s="1"/>
      <c r="D1634" s="1"/>
    </row>
    <row r="1635" spans="3:4" x14ac:dyDescent="0.35">
      <c r="C1635" s="1"/>
      <c r="D1635" s="1"/>
    </row>
    <row r="1636" spans="3:4" x14ac:dyDescent="0.35">
      <c r="C1636" s="1"/>
      <c r="D1636" s="1"/>
    </row>
    <row r="1637" spans="3:4" x14ac:dyDescent="0.35">
      <c r="C1637" s="1"/>
      <c r="D1637" s="1"/>
    </row>
    <row r="1638" spans="3:4" x14ac:dyDescent="0.35">
      <c r="C1638" s="1"/>
      <c r="D1638" s="1"/>
    </row>
    <row r="1639" spans="3:4" x14ac:dyDescent="0.35">
      <c r="C1639" s="1"/>
      <c r="D1639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6D52-B24B-43AA-9C4D-719F7CA4ED9B}">
  <dimension ref="A1:D99"/>
  <sheetViews>
    <sheetView workbookViewId="0">
      <selection activeCell="E1" sqref="E1:E1048576"/>
    </sheetView>
  </sheetViews>
  <sheetFormatPr defaultRowHeight="14.5" x14ac:dyDescent="0.35"/>
  <cols>
    <col min="1" max="1" width="10.453125" bestFit="1" customWidth="1"/>
    <col min="2" max="2" width="5.26953125" bestFit="1" customWidth="1"/>
    <col min="3" max="3" width="61" bestFit="1" customWidth="1"/>
    <col min="4" max="4" width="57" bestFit="1" customWidth="1"/>
  </cols>
  <sheetData>
    <row r="1" spans="1:4" x14ac:dyDescent="0.35">
      <c r="A1" t="s">
        <v>0</v>
      </c>
      <c r="B1" t="s">
        <v>1</v>
      </c>
      <c r="C1" t="s">
        <v>57</v>
      </c>
      <c r="D1" t="s">
        <v>58</v>
      </c>
    </row>
    <row r="2" spans="1:4" x14ac:dyDescent="0.35">
      <c r="A2" t="s">
        <v>59</v>
      </c>
      <c r="B2" t="s">
        <v>5</v>
      </c>
      <c r="C2" s="1"/>
      <c r="D2" s="1"/>
    </row>
    <row r="3" spans="1:4" x14ac:dyDescent="0.35">
      <c r="A3" t="s">
        <v>6</v>
      </c>
      <c r="B3" t="s">
        <v>5</v>
      </c>
      <c r="C3" s="1">
        <v>-33.349712371826172</v>
      </c>
      <c r="D3" s="1">
        <v>-24.550409317016602</v>
      </c>
    </row>
    <row r="4" spans="1:4" x14ac:dyDescent="0.35">
      <c r="A4" t="s">
        <v>12</v>
      </c>
      <c r="B4" t="s">
        <v>5</v>
      </c>
      <c r="C4" s="1">
        <v>-16.157289505004883</v>
      </c>
      <c r="D4" s="1">
        <v>-21.424678802490234</v>
      </c>
    </row>
    <row r="5" spans="1:4" x14ac:dyDescent="0.35">
      <c r="A5" t="s">
        <v>19</v>
      </c>
      <c r="B5" t="s">
        <v>5</v>
      </c>
      <c r="C5" s="1">
        <v>-6.7824420928955078</v>
      </c>
      <c r="D5" s="1">
        <v>-3.1900331974029541</v>
      </c>
    </row>
    <row r="6" spans="1:4" x14ac:dyDescent="0.35">
      <c r="A6" t="s">
        <v>27</v>
      </c>
      <c r="B6" t="s">
        <v>5</v>
      </c>
      <c r="C6" s="1">
        <v>23.487857818603516</v>
      </c>
      <c r="D6" s="1">
        <v>13.816877365112305</v>
      </c>
    </row>
    <row r="7" spans="1:4" x14ac:dyDescent="0.35">
      <c r="A7" t="s">
        <v>35</v>
      </c>
      <c r="B7" t="s">
        <v>5</v>
      </c>
      <c r="C7" s="1">
        <v>7.7923445701599121</v>
      </c>
      <c r="D7" s="1">
        <v>8.4476280212402344</v>
      </c>
    </row>
    <row r="8" spans="1:4" x14ac:dyDescent="0.35">
      <c r="A8" t="s">
        <v>43</v>
      </c>
      <c r="B8" t="s">
        <v>5</v>
      </c>
      <c r="C8" s="1">
        <v>-1.3737708330154419</v>
      </c>
      <c r="D8" s="1">
        <v>-6.2923178672790527</v>
      </c>
    </row>
    <row r="9" spans="1:4" x14ac:dyDescent="0.35">
      <c r="A9" t="s">
        <v>59</v>
      </c>
      <c r="B9" t="s">
        <v>44</v>
      </c>
      <c r="C9" s="1"/>
      <c r="D9" s="1"/>
    </row>
    <row r="10" spans="1:4" x14ac:dyDescent="0.35">
      <c r="A10" t="s">
        <v>6</v>
      </c>
      <c r="B10" t="s">
        <v>44</v>
      </c>
      <c r="C10" s="1">
        <v>-33.734523773193359</v>
      </c>
      <c r="D10" s="1">
        <v>-22.479829788208008</v>
      </c>
    </row>
    <row r="11" spans="1:4" x14ac:dyDescent="0.35">
      <c r="A11" t="s">
        <v>12</v>
      </c>
      <c r="B11" t="s">
        <v>44</v>
      </c>
      <c r="C11" s="1">
        <v>-7.2252578735351563</v>
      </c>
      <c r="D11" s="1">
        <v>-0.28607174754142761</v>
      </c>
    </row>
    <row r="12" spans="1:4" x14ac:dyDescent="0.35">
      <c r="A12" t="s">
        <v>19</v>
      </c>
      <c r="B12" t="s">
        <v>44</v>
      </c>
      <c r="C12" s="1">
        <v>2.9958672523498535</v>
      </c>
      <c r="D12" s="1">
        <v>-7.7020421028137207</v>
      </c>
    </row>
    <row r="13" spans="1:4" x14ac:dyDescent="0.35">
      <c r="A13" t="s">
        <v>27</v>
      </c>
      <c r="B13" t="s">
        <v>44</v>
      </c>
      <c r="C13" s="1">
        <v>20.038293838500977</v>
      </c>
      <c r="D13" s="1">
        <v>10.975802421569824</v>
      </c>
    </row>
    <row r="14" spans="1:4" x14ac:dyDescent="0.35">
      <c r="A14" t="s">
        <v>35</v>
      </c>
      <c r="B14" t="s">
        <v>44</v>
      </c>
      <c r="C14" s="1">
        <v>-1.783636212348938</v>
      </c>
      <c r="D14" s="1">
        <v>21.382579803466797</v>
      </c>
    </row>
    <row r="15" spans="1:4" x14ac:dyDescent="0.35">
      <c r="A15" t="s">
        <v>43</v>
      </c>
      <c r="B15" t="s">
        <v>44</v>
      </c>
      <c r="C15" s="1">
        <v>8.6161022186279297</v>
      </c>
      <c r="D15" s="1">
        <v>-5.3978056907653809</v>
      </c>
    </row>
    <row r="16" spans="1:4" x14ac:dyDescent="0.35">
      <c r="A16" t="s">
        <v>59</v>
      </c>
      <c r="B16" t="s">
        <v>45</v>
      </c>
      <c r="C16" s="1"/>
      <c r="D16" s="1"/>
    </row>
    <row r="17" spans="1:4" x14ac:dyDescent="0.35">
      <c r="A17" t="s">
        <v>6</v>
      </c>
      <c r="B17" t="s">
        <v>45</v>
      </c>
      <c r="C17" s="1">
        <v>-31.714805603027344</v>
      </c>
      <c r="D17" s="1">
        <v>-14.911233901977539</v>
      </c>
    </row>
    <row r="18" spans="1:4" x14ac:dyDescent="0.35">
      <c r="A18" t="s">
        <v>12</v>
      </c>
      <c r="B18" t="s">
        <v>45</v>
      </c>
      <c r="C18" s="1">
        <v>-14.007012367248535</v>
      </c>
      <c r="D18" s="1">
        <v>6.7524251937866211</v>
      </c>
    </row>
    <row r="19" spans="1:4" x14ac:dyDescent="0.35">
      <c r="A19" t="s">
        <v>19</v>
      </c>
      <c r="B19" t="s">
        <v>45</v>
      </c>
      <c r="C19" s="1">
        <v>-15.229677200317383</v>
      </c>
      <c r="D19" s="1">
        <v>9.6417398452758789</v>
      </c>
    </row>
    <row r="20" spans="1:4" x14ac:dyDescent="0.35">
      <c r="A20" t="s">
        <v>27</v>
      </c>
      <c r="B20" t="s">
        <v>45</v>
      </c>
      <c r="C20" s="1">
        <v>9.5924510955810547</v>
      </c>
      <c r="D20" s="1">
        <v>11.630710601806641</v>
      </c>
    </row>
    <row r="21" spans="1:4" x14ac:dyDescent="0.35">
      <c r="A21" t="s">
        <v>35</v>
      </c>
      <c r="B21" t="s">
        <v>45</v>
      </c>
      <c r="C21" s="1">
        <v>-2.5285542011260986</v>
      </c>
      <c r="D21" s="1">
        <v>8.3316535949707031</v>
      </c>
    </row>
    <row r="22" spans="1:4" x14ac:dyDescent="0.35">
      <c r="A22" t="s">
        <v>43</v>
      </c>
      <c r="B22" t="s">
        <v>45</v>
      </c>
      <c r="C22" s="1">
        <v>-18.193960189819336</v>
      </c>
      <c r="D22" s="1">
        <v>-10.923871040344238</v>
      </c>
    </row>
    <row r="23" spans="1:4" x14ac:dyDescent="0.35">
      <c r="A23" t="s">
        <v>59</v>
      </c>
      <c r="B23" t="s">
        <v>46</v>
      </c>
      <c r="C23" s="1"/>
      <c r="D23" s="1"/>
    </row>
    <row r="24" spans="1:4" x14ac:dyDescent="0.35">
      <c r="A24" t="s">
        <v>6</v>
      </c>
      <c r="B24" t="s">
        <v>46</v>
      </c>
      <c r="C24" s="1">
        <v>-36.484825134277344</v>
      </c>
      <c r="D24" s="1">
        <v>-31.122306823730469</v>
      </c>
    </row>
    <row r="25" spans="1:4" x14ac:dyDescent="0.35">
      <c r="A25" t="s">
        <v>12</v>
      </c>
      <c r="B25" t="s">
        <v>46</v>
      </c>
      <c r="C25" s="1">
        <v>-7.9095363616943359E-2</v>
      </c>
      <c r="D25" s="1">
        <v>21.138772964477539</v>
      </c>
    </row>
    <row r="26" spans="1:4" x14ac:dyDescent="0.35">
      <c r="A26" t="s">
        <v>19</v>
      </c>
      <c r="B26" t="s">
        <v>46</v>
      </c>
      <c r="C26" s="1">
        <v>-4.8430800437927246</v>
      </c>
      <c r="D26" s="1">
        <v>14.655819892883301</v>
      </c>
    </row>
    <row r="27" spans="1:4" x14ac:dyDescent="0.35">
      <c r="A27" t="s">
        <v>27</v>
      </c>
      <c r="B27" t="s">
        <v>46</v>
      </c>
      <c r="C27" s="1">
        <v>13.810909271240234</v>
      </c>
      <c r="D27" s="1">
        <v>16.092363357543945</v>
      </c>
    </row>
    <row r="28" spans="1:4" x14ac:dyDescent="0.35">
      <c r="A28" t="s">
        <v>35</v>
      </c>
      <c r="B28" t="s">
        <v>46</v>
      </c>
      <c r="C28" s="1"/>
      <c r="D28" s="1"/>
    </row>
    <row r="29" spans="1:4" x14ac:dyDescent="0.35">
      <c r="A29" t="s">
        <v>43</v>
      </c>
      <c r="B29" t="s">
        <v>46</v>
      </c>
      <c r="C29" s="1"/>
      <c r="D29" s="1"/>
    </row>
    <row r="30" spans="1:4" x14ac:dyDescent="0.35">
      <c r="A30" t="s">
        <v>59</v>
      </c>
      <c r="B30" t="s">
        <v>47</v>
      </c>
      <c r="C30" s="1"/>
      <c r="D30" s="1"/>
    </row>
    <row r="31" spans="1:4" x14ac:dyDescent="0.35">
      <c r="A31" t="s">
        <v>6</v>
      </c>
      <c r="B31" t="s">
        <v>47</v>
      </c>
      <c r="C31" s="1">
        <v>-36.452602386474609</v>
      </c>
      <c r="D31" s="1">
        <v>-29.267642974853516</v>
      </c>
    </row>
    <row r="32" spans="1:4" x14ac:dyDescent="0.35">
      <c r="A32" t="s">
        <v>12</v>
      </c>
      <c r="B32" t="s">
        <v>47</v>
      </c>
      <c r="C32" s="1">
        <v>-2.73093581199646E-2</v>
      </c>
      <c r="D32" s="1">
        <v>9.8953466415405273</v>
      </c>
    </row>
    <row r="33" spans="1:4" x14ac:dyDescent="0.35">
      <c r="A33" t="s">
        <v>19</v>
      </c>
      <c r="B33" t="s">
        <v>47</v>
      </c>
      <c r="C33" s="1">
        <v>-4.9131898880004883</v>
      </c>
      <c r="D33" s="1">
        <v>6.1036152839660645</v>
      </c>
    </row>
    <row r="34" spans="1:4" x14ac:dyDescent="0.35">
      <c r="A34" t="s">
        <v>27</v>
      </c>
      <c r="B34" t="s">
        <v>47</v>
      </c>
      <c r="C34" s="1">
        <v>13.864287376403809</v>
      </c>
      <c r="D34" s="1">
        <v>11.921182632446289</v>
      </c>
    </row>
    <row r="35" spans="1:4" x14ac:dyDescent="0.35">
      <c r="A35" t="s">
        <v>35</v>
      </c>
      <c r="B35" t="s">
        <v>47</v>
      </c>
      <c r="C35" s="1">
        <v>13.430793762207031</v>
      </c>
      <c r="D35" s="1">
        <v>10.228751182556152</v>
      </c>
    </row>
    <row r="36" spans="1:4" x14ac:dyDescent="0.35">
      <c r="A36" t="s">
        <v>43</v>
      </c>
      <c r="B36" t="s">
        <v>47</v>
      </c>
      <c r="C36" s="1">
        <v>-10.978236198425293</v>
      </c>
      <c r="D36" s="1">
        <v>-20.707714080810547</v>
      </c>
    </row>
    <row r="37" spans="1:4" x14ac:dyDescent="0.35">
      <c r="A37" t="s">
        <v>59</v>
      </c>
      <c r="B37" t="s">
        <v>48</v>
      </c>
      <c r="C37" s="1"/>
      <c r="D37" s="1"/>
    </row>
    <row r="38" spans="1:4" x14ac:dyDescent="0.35">
      <c r="A38" t="s">
        <v>6</v>
      </c>
      <c r="B38" t="s">
        <v>48</v>
      </c>
      <c r="C38" s="1">
        <v>-25.992097854614258</v>
      </c>
      <c r="D38" s="1">
        <v>-6.643864631652832</v>
      </c>
    </row>
    <row r="39" spans="1:4" x14ac:dyDescent="0.35">
      <c r="A39" t="s">
        <v>12</v>
      </c>
      <c r="B39" t="s">
        <v>48</v>
      </c>
      <c r="C39" s="1">
        <v>21.19849967956543</v>
      </c>
      <c r="D39" s="1">
        <v>28.496816635131836</v>
      </c>
    </row>
    <row r="40" spans="1:4" x14ac:dyDescent="0.35">
      <c r="A40" t="s">
        <v>19</v>
      </c>
      <c r="B40" t="s">
        <v>48</v>
      </c>
      <c r="C40" s="1">
        <v>-11.359625816345215</v>
      </c>
      <c r="D40" s="1">
        <v>-15.131217002868652</v>
      </c>
    </row>
    <row r="41" spans="1:4" x14ac:dyDescent="0.35">
      <c r="A41" t="s">
        <v>27</v>
      </c>
      <c r="B41" t="s">
        <v>48</v>
      </c>
      <c r="C41" s="1">
        <v>25.055191040039063</v>
      </c>
      <c r="D41" s="1">
        <v>22.589542388916016</v>
      </c>
    </row>
    <row r="42" spans="1:4" x14ac:dyDescent="0.35">
      <c r="A42" t="s">
        <v>35</v>
      </c>
      <c r="B42" t="s">
        <v>48</v>
      </c>
      <c r="C42" s="1">
        <v>9.7514677047729492</v>
      </c>
      <c r="D42" s="1">
        <v>6.051116943359375</v>
      </c>
    </row>
    <row r="43" spans="1:4" x14ac:dyDescent="0.35">
      <c r="A43" t="s">
        <v>43</v>
      </c>
      <c r="B43" t="s">
        <v>48</v>
      </c>
      <c r="C43" s="1">
        <v>-11.355207443237305</v>
      </c>
      <c r="D43" s="1">
        <v>-32.208072662353516</v>
      </c>
    </row>
    <row r="44" spans="1:4" x14ac:dyDescent="0.35">
      <c r="A44" t="s">
        <v>59</v>
      </c>
      <c r="B44" t="s">
        <v>49</v>
      </c>
      <c r="C44" s="1"/>
      <c r="D44" s="1"/>
    </row>
    <row r="45" spans="1:4" x14ac:dyDescent="0.35">
      <c r="A45" t="s">
        <v>6</v>
      </c>
      <c r="B45" t="s">
        <v>49</v>
      </c>
      <c r="C45" s="1">
        <v>-3.1322956085205078</v>
      </c>
      <c r="D45" s="1">
        <v>6.7719817161560059</v>
      </c>
    </row>
    <row r="46" spans="1:4" x14ac:dyDescent="0.35">
      <c r="A46" t="s">
        <v>12</v>
      </c>
      <c r="B46" t="s">
        <v>49</v>
      </c>
      <c r="C46" s="1">
        <v>0.26919841766357422</v>
      </c>
      <c r="D46" s="1">
        <v>3.1818389892578125</v>
      </c>
    </row>
    <row r="47" spans="1:4" x14ac:dyDescent="0.35">
      <c r="A47" t="s">
        <v>19</v>
      </c>
      <c r="B47" t="s">
        <v>49</v>
      </c>
      <c r="C47" s="1">
        <v>-0.30596256256103516</v>
      </c>
      <c r="D47" s="1">
        <v>-4.7300457954406738</v>
      </c>
    </row>
    <row r="48" spans="1:4" x14ac:dyDescent="0.35">
      <c r="A48" t="s">
        <v>27</v>
      </c>
      <c r="B48" t="s">
        <v>49</v>
      </c>
      <c r="C48" s="1">
        <v>1.253962516784668</v>
      </c>
      <c r="D48" s="1">
        <v>2.4772167205810547</v>
      </c>
    </row>
    <row r="49" spans="1:4" x14ac:dyDescent="0.35">
      <c r="A49" t="s">
        <v>35</v>
      </c>
      <c r="B49" t="s">
        <v>49</v>
      </c>
      <c r="C49" s="1">
        <v>2.1648406982421875E-2</v>
      </c>
      <c r="D49" s="1">
        <v>6.0028495788574219</v>
      </c>
    </row>
    <row r="50" spans="1:4" x14ac:dyDescent="0.35">
      <c r="A50" t="s">
        <v>43</v>
      </c>
      <c r="B50" t="s">
        <v>49</v>
      </c>
      <c r="C50" s="1">
        <v>-0.14021396636962891</v>
      </c>
      <c r="D50" s="1">
        <v>-0.67851543426513672</v>
      </c>
    </row>
    <row r="51" spans="1:4" x14ac:dyDescent="0.35">
      <c r="A51" t="s">
        <v>59</v>
      </c>
      <c r="B51" t="s">
        <v>50</v>
      </c>
      <c r="C51" s="1"/>
      <c r="D51" s="1"/>
    </row>
    <row r="52" spans="1:4" x14ac:dyDescent="0.35">
      <c r="A52" t="s">
        <v>6</v>
      </c>
      <c r="B52" t="s">
        <v>50</v>
      </c>
      <c r="C52" s="1">
        <v>-14.809846878051758</v>
      </c>
      <c r="D52" s="1">
        <v>6.682072639465332</v>
      </c>
    </row>
    <row r="53" spans="1:4" x14ac:dyDescent="0.35">
      <c r="A53" t="s">
        <v>12</v>
      </c>
      <c r="B53" t="s">
        <v>50</v>
      </c>
      <c r="C53" s="1">
        <v>-25.146102905273438</v>
      </c>
      <c r="D53" s="1">
        <v>-25.947406768798828</v>
      </c>
    </row>
    <row r="54" spans="1:4" x14ac:dyDescent="0.35">
      <c r="A54" t="s">
        <v>19</v>
      </c>
      <c r="B54" t="s">
        <v>50</v>
      </c>
      <c r="C54" s="1">
        <v>15.237903594970703</v>
      </c>
      <c r="D54" s="1">
        <v>20.2186279296875</v>
      </c>
    </row>
    <row r="55" spans="1:4" x14ac:dyDescent="0.35">
      <c r="A55" t="s">
        <v>27</v>
      </c>
      <c r="B55" t="s">
        <v>50</v>
      </c>
      <c r="C55" s="1">
        <v>9.1425895690917969</v>
      </c>
      <c r="D55" s="1">
        <v>11.288976669311523</v>
      </c>
    </row>
    <row r="56" spans="1:4" x14ac:dyDescent="0.35">
      <c r="A56" t="s">
        <v>35</v>
      </c>
      <c r="B56" t="s">
        <v>50</v>
      </c>
      <c r="C56" s="1">
        <v>21.449470520019531</v>
      </c>
      <c r="D56" s="1">
        <v>32.309711456298828</v>
      </c>
    </row>
    <row r="57" spans="1:4" x14ac:dyDescent="0.35">
      <c r="A57" t="s">
        <v>43</v>
      </c>
      <c r="B57" t="s">
        <v>50</v>
      </c>
      <c r="C57" s="1">
        <v>16.21546745300293</v>
      </c>
      <c r="D57" s="1">
        <v>10.246616363525391</v>
      </c>
    </row>
    <row r="58" spans="1:4" x14ac:dyDescent="0.35">
      <c r="A58" t="s">
        <v>59</v>
      </c>
      <c r="B58" t="s">
        <v>51</v>
      </c>
      <c r="C58" s="1"/>
      <c r="D58" s="1"/>
    </row>
    <row r="59" spans="1:4" x14ac:dyDescent="0.35">
      <c r="A59" t="s">
        <v>6</v>
      </c>
      <c r="B59" t="s">
        <v>51</v>
      </c>
      <c r="C59" s="1">
        <v>-31.420660018920898</v>
      </c>
      <c r="D59" s="1">
        <v>6.8940329551696777</v>
      </c>
    </row>
    <row r="60" spans="1:4" x14ac:dyDescent="0.35">
      <c r="A60" t="s">
        <v>12</v>
      </c>
      <c r="B60" t="s">
        <v>51</v>
      </c>
      <c r="C60" s="1">
        <v>23.479318618774414</v>
      </c>
      <c r="D60" s="1">
        <v>16.615541458129883</v>
      </c>
    </row>
    <row r="61" spans="1:4" x14ac:dyDescent="0.35">
      <c r="A61" t="s">
        <v>19</v>
      </c>
      <c r="B61" t="s">
        <v>51</v>
      </c>
      <c r="C61" s="1">
        <v>-16.255044937133789</v>
      </c>
      <c r="D61" s="1">
        <v>-15.477337837219238</v>
      </c>
    </row>
    <row r="62" spans="1:4" x14ac:dyDescent="0.35">
      <c r="A62" t="s">
        <v>27</v>
      </c>
      <c r="B62" t="s">
        <v>51</v>
      </c>
      <c r="C62" s="1">
        <v>8.6278438568115234</v>
      </c>
      <c r="D62" s="1">
        <v>6.7296051979064941</v>
      </c>
    </row>
    <row r="63" spans="1:4" x14ac:dyDescent="0.35">
      <c r="A63" t="s">
        <v>35</v>
      </c>
      <c r="B63" t="s">
        <v>51</v>
      </c>
      <c r="C63" s="1">
        <v>16.290616989135742</v>
      </c>
      <c r="D63" s="1">
        <v>24.95295524597168</v>
      </c>
    </row>
    <row r="64" spans="1:4" x14ac:dyDescent="0.35">
      <c r="A64" t="s">
        <v>43</v>
      </c>
      <c r="B64" t="s">
        <v>51</v>
      </c>
      <c r="C64" s="1">
        <v>12.336349487304688</v>
      </c>
      <c r="D64" s="1">
        <v>9.7726707458496094</v>
      </c>
    </row>
    <row r="65" spans="1:4" x14ac:dyDescent="0.35">
      <c r="A65" t="s">
        <v>59</v>
      </c>
      <c r="B65" t="s">
        <v>52</v>
      </c>
      <c r="C65" s="1"/>
      <c r="D65" s="1"/>
    </row>
    <row r="66" spans="1:4" x14ac:dyDescent="0.35">
      <c r="A66" t="s">
        <v>6</v>
      </c>
      <c r="B66" t="s">
        <v>52</v>
      </c>
      <c r="C66" s="1">
        <v>-33.84344482421875</v>
      </c>
      <c r="D66" s="1">
        <v>-37.625080108642578</v>
      </c>
    </row>
    <row r="67" spans="1:4" x14ac:dyDescent="0.35">
      <c r="A67" t="s">
        <v>12</v>
      </c>
      <c r="B67" t="s">
        <v>52</v>
      </c>
      <c r="C67" s="1">
        <v>2.3315548896789551</v>
      </c>
      <c r="D67" s="1">
        <v>21.670007705688477</v>
      </c>
    </row>
    <row r="68" spans="1:4" x14ac:dyDescent="0.35">
      <c r="A68" t="s">
        <v>19</v>
      </c>
      <c r="B68" t="s">
        <v>52</v>
      </c>
      <c r="C68" s="1">
        <v>-0.94825029373168945</v>
      </c>
      <c r="D68" s="1">
        <v>12.096792221069336</v>
      </c>
    </row>
    <row r="69" spans="1:4" x14ac:dyDescent="0.35">
      <c r="A69" t="s">
        <v>27</v>
      </c>
      <c r="B69" t="s">
        <v>52</v>
      </c>
      <c r="C69" s="1">
        <v>26.211690902709961</v>
      </c>
      <c r="D69" s="1">
        <v>46.975616455078125</v>
      </c>
    </row>
    <row r="70" spans="1:4" x14ac:dyDescent="0.35">
      <c r="A70" t="s">
        <v>35</v>
      </c>
      <c r="B70" t="s">
        <v>52</v>
      </c>
      <c r="C70" s="1">
        <v>20.768165588378906</v>
      </c>
      <c r="D70" s="1">
        <v>-7.3181042671203613</v>
      </c>
    </row>
    <row r="71" spans="1:4" x14ac:dyDescent="0.35">
      <c r="A71" t="s">
        <v>43</v>
      </c>
      <c r="B71" t="s">
        <v>52</v>
      </c>
      <c r="C71" s="1">
        <v>-2.1651983261108398</v>
      </c>
      <c r="D71" s="1">
        <v>-6.2453269958496094</v>
      </c>
    </row>
    <row r="72" spans="1:4" x14ac:dyDescent="0.35">
      <c r="A72" t="s">
        <v>59</v>
      </c>
      <c r="B72" t="s">
        <v>53</v>
      </c>
      <c r="C72" s="1"/>
      <c r="D72" s="1"/>
    </row>
    <row r="73" spans="1:4" x14ac:dyDescent="0.35">
      <c r="A73" t="s">
        <v>6</v>
      </c>
      <c r="B73" t="s">
        <v>53</v>
      </c>
      <c r="C73" s="1">
        <v>-32.342647552490234</v>
      </c>
      <c r="D73" s="1">
        <v>-36.736114501953125</v>
      </c>
    </row>
    <row r="74" spans="1:4" x14ac:dyDescent="0.35">
      <c r="A74" t="s">
        <v>12</v>
      </c>
      <c r="B74" t="s">
        <v>53</v>
      </c>
      <c r="C74" s="1">
        <v>-15.17636775970459</v>
      </c>
      <c r="D74" s="1">
        <v>-2.9450535774230957</v>
      </c>
    </row>
    <row r="75" spans="1:4" x14ac:dyDescent="0.35">
      <c r="A75" t="s">
        <v>19</v>
      </c>
      <c r="B75" t="s">
        <v>53</v>
      </c>
      <c r="C75" s="1">
        <v>-18.914596557617188</v>
      </c>
      <c r="D75" s="1">
        <v>-12.518533706665039</v>
      </c>
    </row>
    <row r="76" spans="1:4" x14ac:dyDescent="0.35">
      <c r="A76" t="s">
        <v>27</v>
      </c>
      <c r="B76" t="s">
        <v>53</v>
      </c>
      <c r="C76" s="1">
        <v>23.926706314086914</v>
      </c>
      <c r="D76" s="1">
        <v>22.929187774658203</v>
      </c>
    </row>
    <row r="77" spans="1:4" x14ac:dyDescent="0.35">
      <c r="A77" t="s">
        <v>35</v>
      </c>
      <c r="B77" t="s">
        <v>53</v>
      </c>
      <c r="C77" s="1">
        <v>9.0919523239135742</v>
      </c>
      <c r="D77" s="1">
        <v>6.3976011276245117</v>
      </c>
    </row>
    <row r="78" spans="1:4" x14ac:dyDescent="0.35">
      <c r="A78" t="s">
        <v>43</v>
      </c>
      <c r="B78" t="s">
        <v>53</v>
      </c>
      <c r="C78" s="1">
        <v>6.6127481460571289</v>
      </c>
      <c r="D78" s="1">
        <v>4.0243701934814453</v>
      </c>
    </row>
    <row r="79" spans="1:4" x14ac:dyDescent="0.35">
      <c r="A79" t="s">
        <v>59</v>
      </c>
      <c r="B79" t="s">
        <v>54</v>
      </c>
      <c r="C79" s="1"/>
      <c r="D79" s="1"/>
    </row>
    <row r="80" spans="1:4" x14ac:dyDescent="0.35">
      <c r="A80" t="s">
        <v>6</v>
      </c>
      <c r="B80" t="s">
        <v>54</v>
      </c>
      <c r="C80" s="1">
        <v>-13.680211067199707</v>
      </c>
      <c r="D80" s="1">
        <v>-5.5777802467346191</v>
      </c>
    </row>
    <row r="81" spans="1:4" x14ac:dyDescent="0.35">
      <c r="A81" t="s">
        <v>12</v>
      </c>
      <c r="B81" t="s">
        <v>54</v>
      </c>
      <c r="C81" s="1">
        <v>-14.416271209716797</v>
      </c>
      <c r="D81" s="1">
        <v>-6.6583929061889648</v>
      </c>
    </row>
    <row r="82" spans="1:4" x14ac:dyDescent="0.35">
      <c r="A82" t="s">
        <v>19</v>
      </c>
      <c r="B82" t="s">
        <v>54</v>
      </c>
      <c r="C82" s="1">
        <v>-10.437451362609863</v>
      </c>
      <c r="D82" s="1">
        <v>-1.4746159315109253</v>
      </c>
    </row>
    <row r="83" spans="1:4" x14ac:dyDescent="0.35">
      <c r="A83" t="s">
        <v>27</v>
      </c>
      <c r="B83" t="s">
        <v>54</v>
      </c>
      <c r="C83" s="1">
        <v>9.0931339263916016</v>
      </c>
      <c r="D83" s="1">
        <v>-4.5256152153015137</v>
      </c>
    </row>
    <row r="84" spans="1:4" x14ac:dyDescent="0.35">
      <c r="A84" t="s">
        <v>35</v>
      </c>
      <c r="B84" t="s">
        <v>54</v>
      </c>
      <c r="C84" s="1">
        <v>2.588188648223877</v>
      </c>
      <c r="D84" s="1">
        <v>11.73895263671875</v>
      </c>
    </row>
    <row r="85" spans="1:4" x14ac:dyDescent="0.35">
      <c r="A85" t="s">
        <v>43</v>
      </c>
      <c r="B85" t="s">
        <v>54</v>
      </c>
      <c r="C85" s="1">
        <v>-7.5629444122314453</v>
      </c>
      <c r="D85" s="1">
        <v>-12.011805534362793</v>
      </c>
    </row>
    <row r="86" spans="1:4" x14ac:dyDescent="0.35">
      <c r="A86" t="s">
        <v>59</v>
      </c>
      <c r="B86" t="s">
        <v>55</v>
      </c>
      <c r="C86" s="1"/>
      <c r="D86" s="1"/>
    </row>
    <row r="87" spans="1:4" x14ac:dyDescent="0.35">
      <c r="A87" t="s">
        <v>6</v>
      </c>
      <c r="B87" t="s">
        <v>55</v>
      </c>
      <c r="C87" s="1">
        <v>-35.605003356933594</v>
      </c>
      <c r="D87" s="1">
        <v>-42.642551422119141</v>
      </c>
    </row>
    <row r="88" spans="1:4" x14ac:dyDescent="0.35">
      <c r="A88" t="s">
        <v>12</v>
      </c>
      <c r="B88" t="s">
        <v>55</v>
      </c>
      <c r="C88" s="1">
        <v>1.2143611907958984</v>
      </c>
      <c r="D88" s="1">
        <v>-13.200163841247559</v>
      </c>
    </row>
    <row r="89" spans="1:4" x14ac:dyDescent="0.35">
      <c r="A89" t="s">
        <v>19</v>
      </c>
      <c r="B89" t="s">
        <v>55</v>
      </c>
      <c r="C89" s="1">
        <v>-7.5696587562561035</v>
      </c>
      <c r="D89" s="1">
        <v>29.256406784057617</v>
      </c>
    </row>
    <row r="90" spans="1:4" x14ac:dyDescent="0.35">
      <c r="A90" t="s">
        <v>27</v>
      </c>
      <c r="B90" t="s">
        <v>55</v>
      </c>
      <c r="C90" s="1">
        <v>24.714815139770508</v>
      </c>
      <c r="D90" s="1">
        <v>9.5658388137817383</v>
      </c>
    </row>
    <row r="91" spans="1:4" x14ac:dyDescent="0.35">
      <c r="A91" t="s">
        <v>35</v>
      </c>
      <c r="B91" t="s">
        <v>55</v>
      </c>
      <c r="C91" s="1">
        <v>15.282607078552246</v>
      </c>
      <c r="D91" s="1">
        <v>15.020252227783203</v>
      </c>
    </row>
    <row r="92" spans="1:4" x14ac:dyDescent="0.35">
      <c r="A92" t="s">
        <v>43</v>
      </c>
      <c r="B92" t="s">
        <v>55</v>
      </c>
      <c r="C92" s="1">
        <v>-5.6779861450195313</v>
      </c>
      <c r="D92" s="1">
        <v>-5.9061875343322754</v>
      </c>
    </row>
    <row r="93" spans="1:4" x14ac:dyDescent="0.35">
      <c r="A93" t="s">
        <v>59</v>
      </c>
      <c r="B93" t="s">
        <v>56</v>
      </c>
      <c r="C93" s="1"/>
      <c r="D93" s="1"/>
    </row>
    <row r="94" spans="1:4" x14ac:dyDescent="0.35">
      <c r="A94" t="s">
        <v>6</v>
      </c>
      <c r="B94" t="s">
        <v>56</v>
      </c>
      <c r="C94" s="1">
        <v>-7.9484939575195313</v>
      </c>
      <c r="D94" s="1">
        <v>1.9557819366455078</v>
      </c>
    </row>
    <row r="95" spans="1:4" x14ac:dyDescent="0.35">
      <c r="A95" t="s">
        <v>12</v>
      </c>
      <c r="B95" t="s">
        <v>56</v>
      </c>
      <c r="C95" s="1">
        <v>-0.11050701141357422</v>
      </c>
      <c r="D95" s="1">
        <v>23.774181365966797</v>
      </c>
    </row>
    <row r="96" spans="1:4" x14ac:dyDescent="0.35">
      <c r="A96" t="s">
        <v>19</v>
      </c>
      <c r="B96" t="s">
        <v>56</v>
      </c>
      <c r="C96" s="1">
        <v>-6.8430185317993164</v>
      </c>
      <c r="D96" s="1">
        <v>7.4598937034606934</v>
      </c>
    </row>
    <row r="97" spans="1:4" x14ac:dyDescent="0.35">
      <c r="A97" t="s">
        <v>27</v>
      </c>
      <c r="B97" t="s">
        <v>56</v>
      </c>
      <c r="C97" s="1">
        <v>1.2940406799316406</v>
      </c>
      <c r="D97" s="1">
        <v>22.238964080810547</v>
      </c>
    </row>
    <row r="98" spans="1:4" x14ac:dyDescent="0.35">
      <c r="A98" t="s">
        <v>35</v>
      </c>
      <c r="B98" t="s">
        <v>56</v>
      </c>
      <c r="C98" s="1">
        <v>-1.5428304672241211</v>
      </c>
      <c r="D98" s="1">
        <v>0.97922682762145996</v>
      </c>
    </row>
    <row r="99" spans="1:4" x14ac:dyDescent="0.35">
      <c r="A99" t="s">
        <v>43</v>
      </c>
      <c r="B99" t="s">
        <v>56</v>
      </c>
      <c r="C99" s="1">
        <v>7.3468923568725586</v>
      </c>
      <c r="D99" s="1">
        <v>22.302127838134766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DB3C3-8929-4CA6-ACF2-1678F10B6266}">
  <dimension ref="A1:H325"/>
  <sheetViews>
    <sheetView workbookViewId="0">
      <selection activeCell="I8" sqref="I8"/>
    </sheetView>
  </sheetViews>
  <sheetFormatPr defaultRowHeight="14.5" x14ac:dyDescent="0.35"/>
  <cols>
    <col min="8" max="8" width="9.81640625" bestFit="1" customWidth="1"/>
  </cols>
  <sheetData>
    <row r="1" spans="1:8" x14ac:dyDescent="0.35">
      <c r="C1" s="3" t="s">
        <v>60</v>
      </c>
      <c r="D1" s="3" t="s">
        <v>61</v>
      </c>
    </row>
    <row r="2" spans="1:8" x14ac:dyDescent="0.35">
      <c r="A2" t="str">
        <f>LEFT(B2,4)</f>
        <v>2000</v>
      </c>
      <c r="B2" t="s">
        <v>62</v>
      </c>
      <c r="C2" s="2">
        <v>-0.27538459258510395</v>
      </c>
      <c r="D2" s="2">
        <v>-8.0543581121472752E-2</v>
      </c>
      <c r="F2" s="2"/>
      <c r="G2" s="2"/>
      <c r="H2" s="4"/>
    </row>
    <row r="3" spans="1:8" x14ac:dyDescent="0.35">
      <c r="A3" t="str">
        <f t="shared" ref="A3:A66" si="0">LEFT(B3,4)</f>
        <v>2000</v>
      </c>
      <c r="B3" t="s">
        <v>63</v>
      </c>
      <c r="C3" s="2">
        <v>2.1918521911528766</v>
      </c>
      <c r="D3" s="2">
        <v>2.4471963267009844</v>
      </c>
      <c r="F3" s="2"/>
      <c r="G3" s="2"/>
      <c r="H3" s="4"/>
    </row>
    <row r="4" spans="1:8" x14ac:dyDescent="0.35">
      <c r="A4" t="str">
        <f t="shared" si="0"/>
        <v>2000</v>
      </c>
      <c r="B4" t="s">
        <v>64</v>
      </c>
      <c r="C4" s="2">
        <v>0.44669206646832382</v>
      </c>
      <c r="D4" s="2">
        <v>0.84631738305300797</v>
      </c>
      <c r="G4" s="2"/>
      <c r="H4" s="4"/>
    </row>
    <row r="5" spans="1:8" x14ac:dyDescent="0.35">
      <c r="A5" t="str">
        <f t="shared" si="0"/>
        <v>2000</v>
      </c>
      <c r="B5" t="s">
        <v>65</v>
      </c>
      <c r="C5" s="2">
        <v>0.70895713044811792</v>
      </c>
      <c r="D5" s="2">
        <v>0.83463595560699932</v>
      </c>
      <c r="G5" s="2"/>
      <c r="H5" s="4"/>
    </row>
    <row r="6" spans="1:8" x14ac:dyDescent="0.35">
      <c r="A6" t="str">
        <f t="shared" si="0"/>
        <v>2000</v>
      </c>
      <c r="B6" t="s">
        <v>66</v>
      </c>
      <c r="C6" s="2">
        <v>3.0793558179750269</v>
      </c>
      <c r="D6" s="2">
        <v>3.1774369476660125</v>
      </c>
      <c r="G6" s="2"/>
      <c r="H6" s="4"/>
    </row>
    <row r="7" spans="1:8" x14ac:dyDescent="0.35">
      <c r="A7" t="str">
        <f t="shared" si="0"/>
        <v>2000</v>
      </c>
      <c r="B7" t="s">
        <v>67</v>
      </c>
      <c r="C7" s="2">
        <v>-2.4247724161013839</v>
      </c>
      <c r="D7" s="2">
        <v>-2.2773481997997891</v>
      </c>
      <c r="G7" s="2"/>
      <c r="H7" s="4"/>
    </row>
    <row r="8" spans="1:8" x14ac:dyDescent="0.35">
      <c r="A8" t="str">
        <f t="shared" si="0"/>
        <v>2000</v>
      </c>
      <c r="B8" t="s">
        <v>68</v>
      </c>
      <c r="C8" s="2">
        <v>0.82988423993415328</v>
      </c>
      <c r="D8" s="2">
        <v>0.92928907575344777</v>
      </c>
      <c r="G8" s="2"/>
      <c r="H8" s="4"/>
    </row>
    <row r="9" spans="1:8" x14ac:dyDescent="0.35">
      <c r="A9" t="str">
        <f t="shared" si="0"/>
        <v>2000</v>
      </c>
      <c r="B9" t="s">
        <v>69</v>
      </c>
      <c r="C9" s="2">
        <v>1.5368785822561959</v>
      </c>
      <c r="D9" s="2">
        <v>1.4365286719503434</v>
      </c>
      <c r="G9" s="2"/>
      <c r="H9" s="4"/>
    </row>
    <row r="10" spans="1:8" x14ac:dyDescent="0.35">
      <c r="A10" t="str">
        <f t="shared" si="0"/>
        <v>2000</v>
      </c>
      <c r="B10" t="s">
        <v>70</v>
      </c>
      <c r="C10" s="2">
        <v>1.5739735544193945</v>
      </c>
      <c r="D10" s="2">
        <v>1.9639234304483999</v>
      </c>
      <c r="G10" s="2"/>
      <c r="H10" s="4"/>
    </row>
    <row r="11" spans="1:8" x14ac:dyDescent="0.35">
      <c r="A11" t="str">
        <f t="shared" si="0"/>
        <v>2000</v>
      </c>
      <c r="B11" t="s">
        <v>71</v>
      </c>
      <c r="C11" s="2">
        <v>1.5681781984666632</v>
      </c>
      <c r="D11" s="2">
        <v>1.5485415538711411</v>
      </c>
      <c r="G11" s="2"/>
      <c r="H11" s="4"/>
    </row>
    <row r="12" spans="1:8" x14ac:dyDescent="0.35">
      <c r="A12" t="str">
        <f t="shared" si="0"/>
        <v>2000</v>
      </c>
      <c r="B12" t="s">
        <v>72</v>
      </c>
      <c r="C12" s="2">
        <v>0.97985369852982007</v>
      </c>
      <c r="D12" s="2">
        <v>0.74292831050037922</v>
      </c>
      <c r="G12" s="2"/>
      <c r="H12" s="4"/>
    </row>
    <row r="13" spans="1:8" x14ac:dyDescent="0.35">
      <c r="A13" t="str">
        <f t="shared" si="0"/>
        <v>2000</v>
      </c>
      <c r="B13" t="s">
        <v>73</v>
      </c>
      <c r="C13" s="2">
        <v>-1.9421891504154076</v>
      </c>
      <c r="D13" s="2">
        <v>-1.7863182345532969</v>
      </c>
      <c r="G13" s="2"/>
      <c r="H13" s="4"/>
    </row>
    <row r="14" spans="1:8" x14ac:dyDescent="0.35">
      <c r="A14" t="str">
        <f t="shared" si="0"/>
        <v>2001</v>
      </c>
      <c r="B14" t="s">
        <v>74</v>
      </c>
      <c r="C14" s="2">
        <v>-1.1468824684621404</v>
      </c>
      <c r="D14" s="2">
        <v>-0.5956044492679502</v>
      </c>
      <c r="G14" s="2"/>
      <c r="H14" s="4"/>
    </row>
    <row r="15" spans="1:8" x14ac:dyDescent="0.35">
      <c r="A15" t="str">
        <f t="shared" si="0"/>
        <v>2001</v>
      </c>
      <c r="B15" t="s">
        <v>75</v>
      </c>
      <c r="C15" s="2">
        <v>1.3370588608408118</v>
      </c>
      <c r="D15" s="2">
        <v>1.396461371796498</v>
      </c>
      <c r="G15" s="2"/>
      <c r="H15" s="4"/>
    </row>
    <row r="16" spans="1:8" x14ac:dyDescent="0.35">
      <c r="A16" t="str">
        <f t="shared" si="0"/>
        <v>2001</v>
      </c>
      <c r="B16" t="s">
        <v>76</v>
      </c>
      <c r="C16" s="2">
        <v>2.3234651199368184</v>
      </c>
      <c r="D16" s="2">
        <v>2.2880861805976815</v>
      </c>
      <c r="G16" s="2"/>
      <c r="H16" s="4"/>
    </row>
    <row r="17" spans="1:8" x14ac:dyDescent="0.35">
      <c r="A17" t="str">
        <f t="shared" si="0"/>
        <v>2001</v>
      </c>
      <c r="B17" t="s">
        <v>77</v>
      </c>
      <c r="C17" s="2">
        <v>0.99944318529383569</v>
      </c>
      <c r="D17" s="2">
        <v>0.80563166340683612</v>
      </c>
      <c r="G17" s="2"/>
      <c r="H17" s="4"/>
    </row>
    <row r="18" spans="1:8" x14ac:dyDescent="0.35">
      <c r="A18" t="str">
        <f t="shared" si="0"/>
        <v>2001</v>
      </c>
      <c r="B18" t="s">
        <v>78</v>
      </c>
      <c r="C18" s="2">
        <v>4.2551407224733495E-2</v>
      </c>
      <c r="D18" s="2">
        <v>0.12791950549673192</v>
      </c>
      <c r="G18" s="2"/>
      <c r="H18" s="4"/>
    </row>
    <row r="19" spans="1:8" x14ac:dyDescent="0.35">
      <c r="A19" t="str">
        <f t="shared" si="0"/>
        <v>2001</v>
      </c>
      <c r="B19" t="s">
        <v>79</v>
      </c>
      <c r="C19" s="2">
        <v>0.80828809641708688</v>
      </c>
      <c r="D19" s="2">
        <v>0.98580119406221911</v>
      </c>
      <c r="G19" s="2"/>
      <c r="H19" s="4"/>
    </row>
    <row r="20" spans="1:8" x14ac:dyDescent="0.35">
      <c r="A20" t="str">
        <f t="shared" si="0"/>
        <v>2001</v>
      </c>
      <c r="B20" t="s">
        <v>80</v>
      </c>
      <c r="C20" s="2">
        <v>6.0362668769098349E-2</v>
      </c>
      <c r="D20" s="2">
        <v>-3.5252653363126996E-3</v>
      </c>
      <c r="G20" s="2"/>
      <c r="H20" s="4"/>
    </row>
    <row r="21" spans="1:8" x14ac:dyDescent="0.35">
      <c r="A21" t="str">
        <f t="shared" si="0"/>
        <v>2001</v>
      </c>
      <c r="B21" t="s">
        <v>81</v>
      </c>
      <c r="C21" s="2">
        <v>-2.0787934749153636</v>
      </c>
      <c r="D21" s="2">
        <v>-2.1515292579295187</v>
      </c>
      <c r="G21" s="2"/>
      <c r="H21" s="4"/>
    </row>
    <row r="22" spans="1:8" x14ac:dyDescent="0.35">
      <c r="A22" t="str">
        <f t="shared" si="0"/>
        <v>2001</v>
      </c>
      <c r="B22" t="s">
        <v>82</v>
      </c>
      <c r="C22" s="2">
        <v>-0.30347701998452159</v>
      </c>
      <c r="D22" s="2">
        <v>-3.4391387086496472E-3</v>
      </c>
      <c r="G22" s="2"/>
      <c r="H22" s="4"/>
    </row>
    <row r="23" spans="1:8" x14ac:dyDescent="0.35">
      <c r="A23" t="str">
        <f t="shared" si="0"/>
        <v>2001</v>
      </c>
      <c r="B23" t="s">
        <v>83</v>
      </c>
      <c r="C23" s="2">
        <v>0.77369195142829028</v>
      </c>
      <c r="D23" s="2">
        <v>0.66541434039144587</v>
      </c>
      <c r="G23" s="2"/>
      <c r="H23" s="4"/>
    </row>
    <row r="24" spans="1:8" x14ac:dyDescent="0.35">
      <c r="A24" t="str">
        <f t="shared" si="0"/>
        <v>2001</v>
      </c>
      <c r="B24" t="s">
        <v>84</v>
      </c>
      <c r="C24" s="2">
        <v>1.3216658402018577</v>
      </c>
      <c r="D24" s="2">
        <v>1.4282692870855485</v>
      </c>
      <c r="G24" s="2"/>
      <c r="H24" s="4"/>
    </row>
    <row r="25" spans="1:8" x14ac:dyDescent="0.35">
      <c r="A25" t="str">
        <f t="shared" si="0"/>
        <v>2001</v>
      </c>
      <c r="B25" t="s">
        <v>85</v>
      </c>
      <c r="C25" s="2">
        <v>0.41237081569447387</v>
      </c>
      <c r="D25" s="2">
        <v>0.11693204948679536</v>
      </c>
      <c r="G25" s="2"/>
      <c r="H25" s="4"/>
    </row>
    <row r="26" spans="1:8" x14ac:dyDescent="0.35">
      <c r="A26" t="str">
        <f t="shared" si="0"/>
        <v>2002</v>
      </c>
      <c r="B26" t="s">
        <v>86</v>
      </c>
      <c r="C26" s="2">
        <v>1.4378318206488938</v>
      </c>
      <c r="D26" s="2">
        <v>1.3470732238756167</v>
      </c>
      <c r="G26" s="2"/>
      <c r="H26" s="4"/>
    </row>
    <row r="27" spans="1:8" x14ac:dyDescent="0.35">
      <c r="A27" t="str">
        <f t="shared" si="0"/>
        <v>2002</v>
      </c>
      <c r="B27" t="s">
        <v>87</v>
      </c>
      <c r="C27" s="2">
        <v>0.66503420663124313</v>
      </c>
      <c r="D27" s="2">
        <v>0.75872306252529054</v>
      </c>
      <c r="G27" s="2"/>
      <c r="H27" s="4"/>
    </row>
    <row r="28" spans="1:8" x14ac:dyDescent="0.35">
      <c r="A28" t="str">
        <f t="shared" si="0"/>
        <v>2002</v>
      </c>
      <c r="B28" t="s">
        <v>88</v>
      </c>
      <c r="C28" s="2">
        <v>-0.84998674954227527</v>
      </c>
      <c r="D28" s="2">
        <v>-0.82510231409899104</v>
      </c>
      <c r="G28" s="2"/>
      <c r="H28" s="4"/>
    </row>
    <row r="29" spans="1:8" x14ac:dyDescent="0.35">
      <c r="A29" t="str">
        <f t="shared" si="0"/>
        <v>2002</v>
      </c>
      <c r="B29" t="s">
        <v>89</v>
      </c>
      <c r="C29" s="2">
        <v>-0.72659430843315942</v>
      </c>
      <c r="D29" s="2">
        <v>-0.61365270484159407</v>
      </c>
      <c r="G29" s="2"/>
      <c r="H29" s="4"/>
    </row>
    <row r="30" spans="1:8" x14ac:dyDescent="0.35">
      <c r="A30" t="str">
        <f t="shared" si="0"/>
        <v>2002</v>
      </c>
      <c r="B30" t="s">
        <v>90</v>
      </c>
      <c r="C30" s="2">
        <v>-2.7021631531967683</v>
      </c>
      <c r="D30" s="2">
        <v>-2.600768021647859</v>
      </c>
      <c r="G30" s="2"/>
      <c r="H30" s="4"/>
    </row>
    <row r="31" spans="1:8" x14ac:dyDescent="0.35">
      <c r="A31" t="str">
        <f t="shared" si="0"/>
        <v>2002</v>
      </c>
      <c r="B31" t="s">
        <v>91</v>
      </c>
      <c r="C31" s="2">
        <v>-2.5159012600731612</v>
      </c>
      <c r="D31" s="2">
        <v>-2.6059877577735535</v>
      </c>
      <c r="G31" s="2"/>
      <c r="H31" s="4"/>
    </row>
    <row r="32" spans="1:8" x14ac:dyDescent="0.35">
      <c r="A32" t="str">
        <f t="shared" si="0"/>
        <v>2002</v>
      </c>
      <c r="B32" t="s">
        <v>92</v>
      </c>
      <c r="C32" s="2">
        <v>-2.3078628942837742</v>
      </c>
      <c r="D32" s="2">
        <v>-2.3854250128995114</v>
      </c>
      <c r="G32" s="2"/>
      <c r="H32" s="4"/>
    </row>
    <row r="33" spans="1:8" x14ac:dyDescent="0.35">
      <c r="A33" t="str">
        <f t="shared" si="0"/>
        <v>2002</v>
      </c>
      <c r="B33" t="s">
        <v>93</v>
      </c>
      <c r="C33" s="2">
        <v>1.4092250087911484</v>
      </c>
      <c r="D33" s="2">
        <v>1.5097041358071994</v>
      </c>
      <c r="G33" s="2"/>
      <c r="H33" s="4"/>
    </row>
    <row r="34" spans="1:8" x14ac:dyDescent="0.35">
      <c r="A34" t="str">
        <f t="shared" si="0"/>
        <v>2002</v>
      </c>
      <c r="B34" t="s">
        <v>94</v>
      </c>
      <c r="C34" s="2">
        <v>0.16279777748473556</v>
      </c>
      <c r="D34" s="2">
        <v>0.28999913635292529</v>
      </c>
      <c r="G34" s="2"/>
      <c r="H34" s="4"/>
    </row>
    <row r="35" spans="1:8" x14ac:dyDescent="0.35">
      <c r="A35" t="str">
        <f t="shared" si="0"/>
        <v>2002</v>
      </c>
      <c r="B35" t="s">
        <v>95</v>
      </c>
      <c r="C35" s="2">
        <v>0.44688497039457875</v>
      </c>
      <c r="D35" s="2">
        <v>0.41124121226243648</v>
      </c>
      <c r="G35" s="2"/>
      <c r="H35" s="4"/>
    </row>
    <row r="36" spans="1:8" x14ac:dyDescent="0.35">
      <c r="A36" t="str">
        <f t="shared" si="0"/>
        <v>2002</v>
      </c>
      <c r="B36" t="s">
        <v>96</v>
      </c>
      <c r="C36" s="2">
        <v>-1.3537030639546144</v>
      </c>
      <c r="D36" s="2">
        <v>-1.3975889026968114</v>
      </c>
      <c r="G36" s="2"/>
      <c r="H36" s="4"/>
    </row>
    <row r="37" spans="1:8" x14ac:dyDescent="0.35">
      <c r="A37" t="str">
        <f t="shared" si="0"/>
        <v>2002</v>
      </c>
      <c r="B37" t="s">
        <v>97</v>
      </c>
      <c r="C37" s="2">
        <v>-0.98967837708164863</v>
      </c>
      <c r="D37" s="2">
        <v>-0.89698067385682867</v>
      </c>
      <c r="G37" s="2"/>
      <c r="H37" s="4"/>
    </row>
    <row r="38" spans="1:8" x14ac:dyDescent="0.35">
      <c r="A38" t="str">
        <f t="shared" si="0"/>
        <v>2003</v>
      </c>
      <c r="B38" t="s">
        <v>98</v>
      </c>
      <c r="C38" s="2">
        <v>-2.5073350463627908</v>
      </c>
      <c r="D38" s="2">
        <v>-2.5555135850930055</v>
      </c>
      <c r="G38" s="2"/>
      <c r="H38" s="4"/>
    </row>
    <row r="39" spans="1:8" x14ac:dyDescent="0.35">
      <c r="A39" t="str">
        <f t="shared" si="0"/>
        <v>2003</v>
      </c>
      <c r="B39" t="s">
        <v>99</v>
      </c>
      <c r="C39" s="2">
        <v>-1.1280862637208622</v>
      </c>
      <c r="D39" s="2">
        <v>-0.83974028978546222</v>
      </c>
      <c r="G39" s="2"/>
      <c r="H39" s="4"/>
    </row>
    <row r="40" spans="1:8" x14ac:dyDescent="0.35">
      <c r="A40" t="str">
        <f t="shared" si="0"/>
        <v>2003</v>
      </c>
      <c r="B40" t="s">
        <v>100</v>
      </c>
      <c r="C40" s="2">
        <v>-0.77160918196879091</v>
      </c>
      <c r="D40" s="2">
        <v>-0.73322570332764458</v>
      </c>
      <c r="G40" s="2"/>
      <c r="H40" s="4"/>
    </row>
    <row r="41" spans="1:8" x14ac:dyDescent="0.35">
      <c r="A41" t="str">
        <f t="shared" si="0"/>
        <v>2003</v>
      </c>
      <c r="B41" t="s">
        <v>101</v>
      </c>
      <c r="C41" s="2">
        <v>-0.3889345479707651</v>
      </c>
      <c r="D41" s="2">
        <v>-0.506122903003281</v>
      </c>
      <c r="G41" s="2"/>
      <c r="H41" s="4"/>
    </row>
    <row r="42" spans="1:8" x14ac:dyDescent="0.35">
      <c r="A42" t="str">
        <f t="shared" si="0"/>
        <v>2003</v>
      </c>
      <c r="B42" t="s">
        <v>102</v>
      </c>
      <c r="C42" s="2">
        <v>-4.7304734298844959</v>
      </c>
      <c r="D42" s="2">
        <v>-4.7228085297451035</v>
      </c>
      <c r="G42" s="2"/>
      <c r="H42" s="4"/>
    </row>
    <row r="43" spans="1:8" x14ac:dyDescent="0.35">
      <c r="A43" t="str">
        <f t="shared" si="0"/>
        <v>2003</v>
      </c>
      <c r="B43" t="s">
        <v>103</v>
      </c>
      <c r="C43" s="2">
        <v>-1.2207608743265097</v>
      </c>
      <c r="D43" s="2">
        <v>-1.2689192846584652</v>
      </c>
      <c r="G43" s="2"/>
      <c r="H43" s="4"/>
    </row>
    <row r="44" spans="1:8" x14ac:dyDescent="0.35">
      <c r="A44" t="str">
        <f t="shared" si="0"/>
        <v>2003</v>
      </c>
      <c r="B44" t="s">
        <v>104</v>
      </c>
      <c r="C44" s="2">
        <v>1.9835275749134906</v>
      </c>
      <c r="D44" s="2">
        <v>2.2408338021905116</v>
      </c>
      <c r="G44" s="2"/>
      <c r="H44" s="4"/>
    </row>
    <row r="45" spans="1:8" x14ac:dyDescent="0.35">
      <c r="A45" t="str">
        <f t="shared" si="0"/>
        <v>2003</v>
      </c>
      <c r="B45" t="s">
        <v>105</v>
      </c>
      <c r="C45" s="2">
        <v>1.3326569343727002</v>
      </c>
      <c r="D45" s="2">
        <v>1.4989275294929438</v>
      </c>
      <c r="G45" s="2"/>
      <c r="H45" s="4"/>
    </row>
    <row r="46" spans="1:8" x14ac:dyDescent="0.35">
      <c r="A46" t="str">
        <f t="shared" si="0"/>
        <v>2003</v>
      </c>
      <c r="B46" t="s">
        <v>106</v>
      </c>
      <c r="C46" s="2">
        <v>-1.8040472163319055</v>
      </c>
      <c r="D46" s="2">
        <v>-1.7581290957203732</v>
      </c>
      <c r="G46" s="2"/>
      <c r="H46" s="4"/>
    </row>
    <row r="47" spans="1:8" x14ac:dyDescent="0.35">
      <c r="A47" t="str">
        <f t="shared" si="0"/>
        <v>2003</v>
      </c>
      <c r="B47" t="s">
        <v>107</v>
      </c>
      <c r="C47" s="2">
        <v>-3.8332471486212882</v>
      </c>
      <c r="D47" s="2">
        <v>-3.8214638273868284</v>
      </c>
      <c r="G47" s="2"/>
      <c r="H47" s="4"/>
    </row>
    <row r="48" spans="1:8" x14ac:dyDescent="0.35">
      <c r="A48" t="str">
        <f t="shared" si="0"/>
        <v>2003</v>
      </c>
      <c r="B48" t="s">
        <v>108</v>
      </c>
      <c r="C48" s="2">
        <v>-0.38624988284700068</v>
      </c>
      <c r="D48" s="2">
        <v>-0.47712470051406441</v>
      </c>
      <c r="G48" s="2"/>
      <c r="H48" s="4"/>
    </row>
    <row r="49" spans="1:8" x14ac:dyDescent="0.35">
      <c r="A49" t="str">
        <f t="shared" si="0"/>
        <v>2003</v>
      </c>
      <c r="B49" t="s">
        <v>109</v>
      </c>
      <c r="C49" s="2">
        <v>-2.4797786797765897</v>
      </c>
      <c r="D49" s="2">
        <v>-2.4338929912132379</v>
      </c>
      <c r="G49" s="2"/>
      <c r="H49" s="4"/>
    </row>
    <row r="50" spans="1:8" x14ac:dyDescent="0.35">
      <c r="A50" t="str">
        <f t="shared" si="0"/>
        <v>2004</v>
      </c>
      <c r="B50" t="s">
        <v>110</v>
      </c>
      <c r="C50" s="2">
        <v>-2.0494319477497136</v>
      </c>
      <c r="D50" s="2">
        <v>-1.8530375238336783</v>
      </c>
      <c r="G50" s="2"/>
      <c r="H50" s="4"/>
    </row>
    <row r="51" spans="1:8" x14ac:dyDescent="0.35">
      <c r="A51" t="str">
        <f t="shared" si="0"/>
        <v>2004</v>
      </c>
      <c r="B51" t="s">
        <v>111</v>
      </c>
      <c r="C51" s="2">
        <v>0.57217731825833784</v>
      </c>
      <c r="D51" s="2">
        <v>0.80672044802987397</v>
      </c>
      <c r="G51" s="2"/>
      <c r="H51" s="4"/>
    </row>
    <row r="52" spans="1:8" x14ac:dyDescent="0.35">
      <c r="A52" t="str">
        <f t="shared" si="0"/>
        <v>2004</v>
      </c>
      <c r="B52" t="s">
        <v>112</v>
      </c>
      <c r="C52" s="2">
        <v>1.758702252242883</v>
      </c>
      <c r="D52" s="2">
        <v>1.8564306064306146</v>
      </c>
      <c r="G52" s="2"/>
      <c r="H52" s="4"/>
    </row>
    <row r="53" spans="1:8" x14ac:dyDescent="0.35">
      <c r="A53" t="str">
        <f t="shared" si="0"/>
        <v>2004</v>
      </c>
      <c r="B53" t="s">
        <v>113</v>
      </c>
      <c r="C53" s="2">
        <v>1.1652312720619618</v>
      </c>
      <c r="D53" s="2">
        <v>1.1703769560808874</v>
      </c>
      <c r="G53" s="2"/>
      <c r="H53" s="4"/>
    </row>
    <row r="54" spans="1:8" x14ac:dyDescent="0.35">
      <c r="A54" t="str">
        <f t="shared" si="0"/>
        <v>2004</v>
      </c>
      <c r="B54" t="s">
        <v>114</v>
      </c>
      <c r="C54" s="2">
        <v>1.689276519930849</v>
      </c>
      <c r="D54" s="2">
        <v>1.8680616650917692</v>
      </c>
      <c r="G54" s="2"/>
      <c r="H54" s="4"/>
    </row>
    <row r="55" spans="1:8" x14ac:dyDescent="0.35">
      <c r="A55" t="str">
        <f t="shared" si="0"/>
        <v>2004</v>
      </c>
      <c r="B55" t="s">
        <v>115</v>
      </c>
      <c r="C55" s="2">
        <v>-1.5469636232023798</v>
      </c>
      <c r="D55" s="2">
        <v>-1.4026636166253215</v>
      </c>
      <c r="G55" s="2"/>
      <c r="H55" s="4"/>
    </row>
    <row r="56" spans="1:8" x14ac:dyDescent="0.35">
      <c r="A56" t="str">
        <f t="shared" si="0"/>
        <v>2004</v>
      </c>
      <c r="B56" t="s">
        <v>116</v>
      </c>
      <c r="C56" s="2">
        <v>-1.3598161699775013</v>
      </c>
      <c r="D56" s="2">
        <v>-1.2802678702213632</v>
      </c>
      <c r="G56" s="2"/>
      <c r="H56" s="4"/>
    </row>
    <row r="57" spans="1:8" x14ac:dyDescent="0.35">
      <c r="A57" t="str">
        <f t="shared" si="0"/>
        <v>2004</v>
      </c>
      <c r="B57" t="s">
        <v>117</v>
      </c>
      <c r="C57" s="2">
        <v>0.27051617015272367</v>
      </c>
      <c r="D57" s="2">
        <v>0.28580362602148579</v>
      </c>
      <c r="G57" s="2"/>
      <c r="H57" s="4"/>
    </row>
    <row r="58" spans="1:8" x14ac:dyDescent="0.35">
      <c r="A58" t="str">
        <f t="shared" si="0"/>
        <v>2004</v>
      </c>
      <c r="B58" t="s">
        <v>118</v>
      </c>
      <c r="C58" s="2">
        <v>-0.52423952758273717</v>
      </c>
      <c r="D58" s="2">
        <v>-0.3375184696779554</v>
      </c>
      <c r="G58" s="2"/>
      <c r="H58" s="4"/>
    </row>
    <row r="59" spans="1:8" x14ac:dyDescent="0.35">
      <c r="A59" t="str">
        <f t="shared" si="0"/>
        <v>2004</v>
      </c>
      <c r="B59" t="s">
        <v>119</v>
      </c>
      <c r="C59" s="2">
        <v>-2.2998059593597575</v>
      </c>
      <c r="D59" s="2">
        <v>-2.1180542755144471</v>
      </c>
      <c r="G59" s="2"/>
      <c r="H59" s="4"/>
    </row>
    <row r="60" spans="1:8" x14ac:dyDescent="0.35">
      <c r="A60" t="str">
        <f t="shared" si="0"/>
        <v>2004</v>
      </c>
      <c r="B60" t="s">
        <v>120</v>
      </c>
      <c r="C60" s="2">
        <v>-3.8768049734939414</v>
      </c>
      <c r="D60" s="2">
        <v>-3.6359971864792229</v>
      </c>
      <c r="G60" s="2"/>
      <c r="H60" s="4"/>
    </row>
    <row r="61" spans="1:8" x14ac:dyDescent="0.35">
      <c r="A61" t="str">
        <f t="shared" si="0"/>
        <v>2004</v>
      </c>
      <c r="B61" t="s">
        <v>121</v>
      </c>
      <c r="C61" s="2">
        <v>-1.0127316017136012</v>
      </c>
      <c r="D61" s="2">
        <v>-1.0806197243204863</v>
      </c>
      <c r="G61" s="2"/>
      <c r="H61" s="4"/>
    </row>
    <row r="62" spans="1:8" x14ac:dyDescent="0.35">
      <c r="A62" t="str">
        <f t="shared" si="0"/>
        <v>2005</v>
      </c>
      <c r="B62" t="s">
        <v>122</v>
      </c>
      <c r="C62" s="2">
        <v>1.191841703440577</v>
      </c>
      <c r="D62" s="2">
        <v>1.1532929182475504</v>
      </c>
      <c r="G62" s="2"/>
      <c r="H62" s="4"/>
    </row>
    <row r="63" spans="1:8" x14ac:dyDescent="0.35">
      <c r="A63" t="str">
        <f t="shared" si="0"/>
        <v>2005</v>
      </c>
      <c r="B63" t="s">
        <v>123</v>
      </c>
      <c r="C63" s="2">
        <v>0.90681689019052047</v>
      </c>
      <c r="D63" s="2">
        <v>1.1761427037663807</v>
      </c>
      <c r="G63" s="2"/>
      <c r="H63" s="4"/>
    </row>
    <row r="64" spans="1:8" x14ac:dyDescent="0.35">
      <c r="A64" t="str">
        <f t="shared" si="0"/>
        <v>2005</v>
      </c>
      <c r="B64" t="s">
        <v>124</v>
      </c>
      <c r="C64" s="2">
        <v>-1.176161053077307</v>
      </c>
      <c r="D64" s="2">
        <v>-1.0558332202965315</v>
      </c>
      <c r="G64" s="2"/>
      <c r="H64" s="4"/>
    </row>
    <row r="65" spans="1:8" x14ac:dyDescent="0.35">
      <c r="A65" t="str">
        <f t="shared" si="0"/>
        <v>2005</v>
      </c>
      <c r="B65" t="s">
        <v>125</v>
      </c>
      <c r="C65" s="2">
        <v>1.6274730851789654</v>
      </c>
      <c r="D65" s="2">
        <v>1.8522131331655256</v>
      </c>
      <c r="G65" s="2"/>
      <c r="H65" s="4"/>
    </row>
    <row r="66" spans="1:8" x14ac:dyDescent="0.35">
      <c r="A66" t="str">
        <f t="shared" si="0"/>
        <v>2005</v>
      </c>
      <c r="B66" t="s">
        <v>126</v>
      </c>
      <c r="C66" s="2">
        <v>1.455688236094721</v>
      </c>
      <c r="D66" s="2">
        <v>1.3491952559184561</v>
      </c>
      <c r="G66" s="2"/>
      <c r="H66" s="4"/>
    </row>
    <row r="67" spans="1:8" x14ac:dyDescent="0.35">
      <c r="A67" t="str">
        <f t="shared" ref="A67:A130" si="1">LEFT(B67,4)</f>
        <v>2005</v>
      </c>
      <c r="B67" t="s">
        <v>127</v>
      </c>
      <c r="C67" s="2">
        <v>1.7185347166606579</v>
      </c>
      <c r="D67" s="2">
        <v>1.6932859043015114</v>
      </c>
      <c r="G67" s="2"/>
      <c r="H67" s="4"/>
    </row>
    <row r="68" spans="1:8" x14ac:dyDescent="0.35">
      <c r="A68" t="str">
        <f t="shared" si="1"/>
        <v>2005</v>
      </c>
      <c r="B68" t="s">
        <v>128</v>
      </c>
      <c r="C68" s="2">
        <v>0.88034872836313394</v>
      </c>
      <c r="D68" s="2">
        <v>1.252811567938239</v>
      </c>
      <c r="G68" s="2"/>
      <c r="H68" s="4"/>
    </row>
    <row r="69" spans="1:8" x14ac:dyDescent="0.35">
      <c r="A69" t="str">
        <f t="shared" si="1"/>
        <v>2005</v>
      </c>
      <c r="B69" t="s">
        <v>129</v>
      </c>
      <c r="C69" s="2">
        <v>-1.8134511304949474</v>
      </c>
      <c r="D69" s="2">
        <v>-1.385339196279034</v>
      </c>
      <c r="G69" s="2"/>
      <c r="H69" s="4"/>
    </row>
    <row r="70" spans="1:8" x14ac:dyDescent="0.35">
      <c r="A70" t="str">
        <f t="shared" si="1"/>
        <v>2005</v>
      </c>
      <c r="B70" t="s">
        <v>130</v>
      </c>
      <c r="C70" s="2">
        <v>-0.60356814994199093</v>
      </c>
      <c r="D70" s="2">
        <v>0.25494265802370464</v>
      </c>
      <c r="G70" s="2"/>
      <c r="H70" s="4"/>
    </row>
    <row r="71" spans="1:8" x14ac:dyDescent="0.35">
      <c r="A71" t="str">
        <f t="shared" si="1"/>
        <v>2005</v>
      </c>
      <c r="B71" t="s">
        <v>131</v>
      </c>
      <c r="C71" s="2">
        <v>1.4861048441679792</v>
      </c>
      <c r="D71" s="2">
        <v>1.591798354813867</v>
      </c>
      <c r="G71" s="2"/>
      <c r="H71" s="4"/>
    </row>
    <row r="72" spans="1:8" x14ac:dyDescent="0.35">
      <c r="A72" t="str">
        <f t="shared" si="1"/>
        <v>2005</v>
      </c>
      <c r="B72" t="s">
        <v>132</v>
      </c>
      <c r="C72" s="2">
        <v>1.6425851437894767</v>
      </c>
      <c r="D72" s="2">
        <v>1.1576093130306386</v>
      </c>
      <c r="G72" s="2"/>
      <c r="H72" s="4"/>
    </row>
    <row r="73" spans="1:8" x14ac:dyDescent="0.35">
      <c r="A73" t="str">
        <f t="shared" si="1"/>
        <v>2005</v>
      </c>
      <c r="B73" t="s">
        <v>133</v>
      </c>
      <c r="C73" s="2">
        <v>-0.90600193327280421</v>
      </c>
      <c r="D73" s="2">
        <v>-1.0129249734391665</v>
      </c>
      <c r="G73" s="2"/>
      <c r="H73" s="4"/>
    </row>
    <row r="74" spans="1:8" x14ac:dyDescent="0.35">
      <c r="A74" t="str">
        <f t="shared" si="1"/>
        <v>2006</v>
      </c>
      <c r="B74" t="s">
        <v>134</v>
      </c>
      <c r="C74" s="2">
        <v>-1.4672511629327589</v>
      </c>
      <c r="D74" s="2">
        <v>-1.350608814717702</v>
      </c>
      <c r="G74" s="2"/>
      <c r="H74" s="4"/>
    </row>
    <row r="75" spans="1:8" x14ac:dyDescent="0.35">
      <c r="A75" t="str">
        <f t="shared" si="1"/>
        <v>2006</v>
      </c>
      <c r="B75" t="s">
        <v>135</v>
      </c>
      <c r="C75" s="2">
        <v>0.79070000000001084</v>
      </c>
      <c r="D75" s="2">
        <v>0.9236000000000022</v>
      </c>
      <c r="G75" s="2"/>
      <c r="H75" s="4"/>
    </row>
    <row r="76" spans="1:8" x14ac:dyDescent="0.35">
      <c r="A76" t="str">
        <f t="shared" si="1"/>
        <v>2006</v>
      </c>
      <c r="B76" t="s">
        <v>136</v>
      </c>
      <c r="C76" s="2">
        <v>-3.3733271026004097E-2</v>
      </c>
      <c r="D76" s="2">
        <v>0.1027509918393843</v>
      </c>
      <c r="G76" s="2"/>
      <c r="H76" s="4"/>
    </row>
    <row r="77" spans="1:8" x14ac:dyDescent="0.35">
      <c r="A77" t="str">
        <f t="shared" si="1"/>
        <v>2006</v>
      </c>
      <c r="B77" t="s">
        <v>137</v>
      </c>
      <c r="C77" s="2">
        <v>-1.3347995716413874</v>
      </c>
      <c r="D77" s="2">
        <v>-1.1653285795027668</v>
      </c>
      <c r="G77" s="2"/>
      <c r="H77" s="4"/>
    </row>
    <row r="78" spans="1:8" x14ac:dyDescent="0.35">
      <c r="A78" t="str">
        <f t="shared" si="1"/>
        <v>2006</v>
      </c>
      <c r="B78" t="s">
        <v>138</v>
      </c>
      <c r="C78" s="2">
        <v>-3.8777086824702933</v>
      </c>
      <c r="D78" s="2">
        <v>-3.7524286429644449</v>
      </c>
      <c r="G78" s="2"/>
      <c r="H78" s="4"/>
    </row>
    <row r="79" spans="1:8" x14ac:dyDescent="0.35">
      <c r="A79" t="str">
        <f t="shared" si="1"/>
        <v>2006</v>
      </c>
      <c r="B79" t="s">
        <v>139</v>
      </c>
      <c r="C79" s="2">
        <v>1.0515200890778287</v>
      </c>
      <c r="D79" s="2">
        <v>1.2498022958652655</v>
      </c>
      <c r="G79" s="2"/>
      <c r="H79" s="4"/>
    </row>
    <row r="80" spans="1:8" x14ac:dyDescent="0.35">
      <c r="A80" t="str">
        <f t="shared" si="1"/>
        <v>2006</v>
      </c>
      <c r="B80" t="s">
        <v>140</v>
      </c>
      <c r="C80" s="2">
        <v>0.4866318633578226</v>
      </c>
      <c r="D80" s="2">
        <v>0.91537578503724237</v>
      </c>
      <c r="G80" s="2"/>
      <c r="H80" s="4"/>
    </row>
    <row r="81" spans="1:8" x14ac:dyDescent="0.35">
      <c r="A81" t="str">
        <f t="shared" si="1"/>
        <v>2006</v>
      </c>
      <c r="B81" t="s">
        <v>141</v>
      </c>
      <c r="C81" s="2">
        <v>-0.9441254189356818</v>
      </c>
      <c r="D81" s="2">
        <v>-0.7168389429196953</v>
      </c>
      <c r="G81" s="2"/>
      <c r="H81" s="4"/>
    </row>
    <row r="82" spans="1:8" x14ac:dyDescent="0.35">
      <c r="A82" t="str">
        <f t="shared" si="1"/>
        <v>2006</v>
      </c>
      <c r="B82" t="s">
        <v>142</v>
      </c>
      <c r="C82" s="2">
        <v>0.44800266346218809</v>
      </c>
      <c r="D82" s="2">
        <v>0.12257529148815838</v>
      </c>
      <c r="G82" s="2"/>
      <c r="H82" s="4"/>
    </row>
    <row r="83" spans="1:8" x14ac:dyDescent="0.35">
      <c r="A83" t="str">
        <f t="shared" si="1"/>
        <v>2006</v>
      </c>
      <c r="B83" t="s">
        <v>143</v>
      </c>
      <c r="C83" s="2">
        <v>0.96927788900846856</v>
      </c>
      <c r="D83" s="2">
        <v>0.47248966813029369</v>
      </c>
      <c r="G83" s="2"/>
      <c r="H83" s="4"/>
    </row>
    <row r="84" spans="1:8" x14ac:dyDescent="0.35">
      <c r="A84" t="str">
        <f t="shared" si="1"/>
        <v>2006</v>
      </c>
      <c r="B84" t="s">
        <v>144</v>
      </c>
      <c r="C84" s="2">
        <v>-1.0440912620701792</v>
      </c>
      <c r="D84" s="2">
        <v>-1.224612987627427</v>
      </c>
      <c r="G84" s="2"/>
      <c r="H84" s="4"/>
    </row>
    <row r="85" spans="1:8" x14ac:dyDescent="0.35">
      <c r="A85" t="str">
        <f t="shared" si="1"/>
        <v>2006</v>
      </c>
      <c r="B85" t="s">
        <v>145</v>
      </c>
      <c r="C85" s="2">
        <v>-0.70596211440318024</v>
      </c>
      <c r="D85" s="2">
        <v>-0.43965777096917069</v>
      </c>
      <c r="G85" s="2"/>
      <c r="H85" s="4"/>
    </row>
    <row r="86" spans="1:8" x14ac:dyDescent="0.35">
      <c r="A86" t="str">
        <f t="shared" si="1"/>
        <v>2007</v>
      </c>
      <c r="B86" t="s">
        <v>146</v>
      </c>
      <c r="C86" s="2">
        <v>1.7771402261985481</v>
      </c>
      <c r="D86" s="2">
        <v>1.7671229893960083</v>
      </c>
      <c r="G86" s="2"/>
      <c r="H86" s="4"/>
    </row>
    <row r="87" spans="1:8" x14ac:dyDescent="0.35">
      <c r="A87" t="str">
        <f t="shared" si="1"/>
        <v>2007</v>
      </c>
      <c r="B87" t="s">
        <v>147</v>
      </c>
      <c r="C87" s="2">
        <v>-0.42057623046756198</v>
      </c>
      <c r="D87" s="2">
        <v>-0.17035289131240861</v>
      </c>
      <c r="G87" s="2"/>
      <c r="H87" s="4"/>
    </row>
    <row r="88" spans="1:8" x14ac:dyDescent="0.35">
      <c r="A88" t="str">
        <f t="shared" si="1"/>
        <v>2007</v>
      </c>
      <c r="B88" t="s">
        <v>148</v>
      </c>
      <c r="C88" s="2">
        <v>-0.91918335560126074</v>
      </c>
      <c r="D88" s="2">
        <v>-0.66522422485761901</v>
      </c>
      <c r="G88" s="2"/>
      <c r="H88" s="4"/>
    </row>
    <row r="89" spans="1:8" x14ac:dyDescent="0.35">
      <c r="A89" t="str">
        <f t="shared" si="1"/>
        <v>2007</v>
      </c>
      <c r="B89" t="s">
        <v>149</v>
      </c>
      <c r="C89" s="2">
        <v>-1.7750538036867214</v>
      </c>
      <c r="D89" s="2">
        <v>-1.7063563005110582</v>
      </c>
      <c r="G89" s="2"/>
      <c r="H89" s="4"/>
    </row>
    <row r="90" spans="1:8" x14ac:dyDescent="0.35">
      <c r="A90" t="str">
        <f t="shared" si="1"/>
        <v>2007</v>
      </c>
      <c r="B90" t="s">
        <v>150</v>
      </c>
      <c r="C90" s="2">
        <v>-0.89652683176733028</v>
      </c>
      <c r="D90" s="2">
        <v>-0.58618534243969345</v>
      </c>
      <c r="G90" s="2"/>
      <c r="H90" s="4"/>
    </row>
    <row r="91" spans="1:8" x14ac:dyDescent="0.35">
      <c r="A91" t="str">
        <f t="shared" si="1"/>
        <v>2007</v>
      </c>
      <c r="B91" t="s">
        <v>151</v>
      </c>
      <c r="C91" s="2">
        <v>-0.40105224146014251</v>
      </c>
      <c r="D91" s="2">
        <v>-0.16023787543923973</v>
      </c>
      <c r="G91" s="2"/>
      <c r="H91" s="4"/>
    </row>
    <row r="92" spans="1:8" x14ac:dyDescent="0.35">
      <c r="A92" t="str">
        <f t="shared" si="1"/>
        <v>2007</v>
      </c>
      <c r="B92" t="s">
        <v>152</v>
      </c>
      <c r="C92" s="2">
        <v>-1.8002599374606021</v>
      </c>
      <c r="D92" s="2">
        <v>-1.7767138954591699</v>
      </c>
      <c r="G92" s="2"/>
      <c r="H92" s="4"/>
    </row>
    <row r="93" spans="1:8" x14ac:dyDescent="0.35">
      <c r="A93" t="str">
        <f t="shared" si="1"/>
        <v>2007</v>
      </c>
      <c r="B93" t="s">
        <v>153</v>
      </c>
      <c r="C93" s="2">
        <v>0.13049498549813077</v>
      </c>
      <c r="D93" s="2">
        <v>0.17937344736898009</v>
      </c>
      <c r="G93" s="2"/>
      <c r="H93" s="4"/>
    </row>
    <row r="94" spans="1:8" x14ac:dyDescent="0.35">
      <c r="A94" t="str">
        <f t="shared" si="1"/>
        <v>2007</v>
      </c>
      <c r="B94" t="s">
        <v>154</v>
      </c>
      <c r="C94" s="2">
        <v>-2.046155742094069</v>
      </c>
      <c r="D94" s="2">
        <v>-1.8803164505481806</v>
      </c>
      <c r="G94" s="2"/>
      <c r="H94" s="4"/>
    </row>
    <row r="95" spans="1:8" x14ac:dyDescent="0.35">
      <c r="A95" t="str">
        <f t="shared" si="1"/>
        <v>2007</v>
      </c>
      <c r="B95" t="s">
        <v>155</v>
      </c>
      <c r="C95" s="2">
        <v>-2.682099408023142</v>
      </c>
      <c r="D95" s="2">
        <v>-2.7220916344439128</v>
      </c>
      <c r="G95" s="2"/>
      <c r="H95" s="4"/>
    </row>
    <row r="96" spans="1:8" x14ac:dyDescent="0.35">
      <c r="A96" t="str">
        <f t="shared" si="1"/>
        <v>2007</v>
      </c>
      <c r="B96" t="s">
        <v>156</v>
      </c>
      <c r="C96" s="2">
        <v>-2.3164742182414377</v>
      </c>
      <c r="D96" s="2">
        <v>-1.923329210765623</v>
      </c>
      <c r="G96" s="2"/>
      <c r="H96" s="4"/>
    </row>
    <row r="97" spans="1:8" x14ac:dyDescent="0.35">
      <c r="A97" t="str">
        <f t="shared" si="1"/>
        <v>2007</v>
      </c>
      <c r="B97" t="s">
        <v>157</v>
      </c>
      <c r="C97" s="2">
        <v>2.1610631512498424</v>
      </c>
      <c r="D97" s="2">
        <v>2.0974383950354891</v>
      </c>
      <c r="G97" s="2"/>
      <c r="H97" s="4"/>
    </row>
    <row r="98" spans="1:8" x14ac:dyDescent="0.35">
      <c r="A98" t="str">
        <f t="shared" si="1"/>
        <v>2008</v>
      </c>
      <c r="B98" t="s">
        <v>158</v>
      </c>
      <c r="C98" s="2">
        <v>-0.6878438502747497</v>
      </c>
      <c r="D98" s="2">
        <v>-0.50882835105573454</v>
      </c>
      <c r="G98" s="2"/>
      <c r="H98" s="4"/>
    </row>
    <row r="99" spans="1:8" x14ac:dyDescent="0.35">
      <c r="A99" t="str">
        <f t="shared" si="1"/>
        <v>2008</v>
      </c>
      <c r="B99" t="s">
        <v>159</v>
      </c>
      <c r="C99" s="2">
        <v>-0.66363381357996687</v>
      </c>
      <c r="D99" s="2">
        <v>-0.60653604775753323</v>
      </c>
      <c r="G99" s="2"/>
      <c r="H99" s="4"/>
    </row>
    <row r="100" spans="1:8" x14ac:dyDescent="0.35">
      <c r="A100" t="str">
        <f t="shared" si="1"/>
        <v>2008</v>
      </c>
      <c r="B100" t="s">
        <v>160</v>
      </c>
      <c r="C100" s="2">
        <v>-3.0739929021477042</v>
      </c>
      <c r="D100" s="2">
        <v>-2.9231150754332247</v>
      </c>
      <c r="G100" s="2"/>
      <c r="H100" s="4"/>
    </row>
    <row r="101" spans="1:8" x14ac:dyDescent="0.35">
      <c r="A101" t="str">
        <f t="shared" si="1"/>
        <v>2008</v>
      </c>
      <c r="B101" t="s">
        <v>161</v>
      </c>
      <c r="C101" s="2">
        <v>0.1297223677569237</v>
      </c>
      <c r="D101" s="2">
        <v>0.17403780539728686</v>
      </c>
      <c r="G101" s="2"/>
      <c r="H101" s="4"/>
    </row>
    <row r="102" spans="1:8" x14ac:dyDescent="0.35">
      <c r="A102" t="str">
        <f t="shared" si="1"/>
        <v>2008</v>
      </c>
      <c r="B102" t="s">
        <v>162</v>
      </c>
      <c r="C102" s="2">
        <v>0.35082635771597204</v>
      </c>
      <c r="D102" s="2">
        <v>0.39777497534283501</v>
      </c>
      <c r="G102" s="2"/>
      <c r="H102" s="4"/>
    </row>
    <row r="103" spans="1:8" x14ac:dyDescent="0.35">
      <c r="A103" t="str">
        <f t="shared" si="1"/>
        <v>2008</v>
      </c>
      <c r="B103" t="s">
        <v>163</v>
      </c>
      <c r="C103" s="2">
        <v>0.88974956478993228</v>
      </c>
      <c r="D103" s="2">
        <v>1.3621080198980895</v>
      </c>
      <c r="G103" s="2"/>
      <c r="H103" s="4"/>
    </row>
    <row r="104" spans="1:8" x14ac:dyDescent="0.35">
      <c r="A104" t="str">
        <f t="shared" si="1"/>
        <v>2008</v>
      </c>
      <c r="B104" t="s">
        <v>164</v>
      </c>
      <c r="C104" s="2">
        <v>-0.74329614290208346</v>
      </c>
      <c r="D104" s="2">
        <v>-0.46479322880252916</v>
      </c>
      <c r="G104" s="2"/>
      <c r="H104" s="4"/>
    </row>
    <row r="105" spans="1:8" x14ac:dyDescent="0.35">
      <c r="A105" t="str">
        <f t="shared" si="1"/>
        <v>2008</v>
      </c>
      <c r="B105" t="s">
        <v>165</v>
      </c>
      <c r="C105" s="2">
        <v>4.6039846390864447</v>
      </c>
      <c r="D105" s="2">
        <v>4.480413852565035</v>
      </c>
      <c r="G105" s="2"/>
      <c r="H105" s="4"/>
    </row>
    <row r="106" spans="1:8" x14ac:dyDescent="0.35">
      <c r="A106" t="str">
        <f t="shared" si="1"/>
        <v>2008</v>
      </c>
      <c r="B106" t="s">
        <v>166</v>
      </c>
      <c r="C106" s="2">
        <v>2.1593255823754598</v>
      </c>
      <c r="D106" s="2">
        <v>2.1479915805595828</v>
      </c>
      <c r="G106" s="2"/>
      <c r="H106" s="4"/>
    </row>
    <row r="107" spans="1:8" x14ac:dyDescent="0.35">
      <c r="A107" t="str">
        <f t="shared" si="1"/>
        <v>2008</v>
      </c>
      <c r="B107" t="s">
        <v>167</v>
      </c>
      <c r="C107" s="2">
        <v>7.084973296018382</v>
      </c>
      <c r="D107" s="2">
        <v>6.4228632734111502</v>
      </c>
      <c r="G107" s="2"/>
      <c r="H107" s="4"/>
    </row>
    <row r="108" spans="1:8" x14ac:dyDescent="0.35">
      <c r="A108" t="str">
        <f t="shared" si="1"/>
        <v>2008</v>
      </c>
      <c r="B108" t="s">
        <v>168</v>
      </c>
      <c r="C108" s="2">
        <v>3.2608888051286256</v>
      </c>
      <c r="D108" s="2">
        <v>1.79433379993299</v>
      </c>
      <c r="G108" s="2"/>
      <c r="H108" s="4"/>
    </row>
    <row r="109" spans="1:8" x14ac:dyDescent="0.35">
      <c r="A109" t="str">
        <f t="shared" si="1"/>
        <v>2008</v>
      </c>
      <c r="B109" t="s">
        <v>169</v>
      </c>
      <c r="C109" s="2">
        <v>-2.3745350301644264</v>
      </c>
      <c r="D109" s="2">
        <v>-2.8167683675589861</v>
      </c>
      <c r="G109" s="2"/>
      <c r="H109" s="4"/>
    </row>
    <row r="110" spans="1:8" x14ac:dyDescent="0.35">
      <c r="A110" t="str">
        <f t="shared" si="1"/>
        <v>2009</v>
      </c>
      <c r="B110" t="s">
        <v>170</v>
      </c>
      <c r="C110" s="2">
        <v>0.61352101154534822</v>
      </c>
      <c r="D110" s="2">
        <v>0.96756899441170496</v>
      </c>
      <c r="G110" s="2"/>
      <c r="H110" s="4"/>
    </row>
    <row r="111" spans="1:8" x14ac:dyDescent="0.35">
      <c r="A111" t="str">
        <f t="shared" si="1"/>
        <v>2009</v>
      </c>
      <c r="B111" t="s">
        <v>171</v>
      </c>
      <c r="C111" s="2">
        <v>2.6695834813298402</v>
      </c>
      <c r="D111" s="2">
        <v>2.6908715059456467</v>
      </c>
      <c r="G111" s="2"/>
      <c r="H111" s="4"/>
    </row>
    <row r="112" spans="1:8" x14ac:dyDescent="0.35">
      <c r="A112" t="str">
        <f t="shared" si="1"/>
        <v>2009</v>
      </c>
      <c r="B112" t="s">
        <v>172</v>
      </c>
      <c r="C112" s="2">
        <v>0.54433086997951463</v>
      </c>
      <c r="D112" s="2">
        <v>0.61090772737588672</v>
      </c>
      <c r="G112" s="2"/>
      <c r="H112" s="4"/>
    </row>
    <row r="113" spans="1:8" x14ac:dyDescent="0.35">
      <c r="A113" t="str">
        <f t="shared" si="1"/>
        <v>2009</v>
      </c>
      <c r="B113" t="s">
        <v>173</v>
      </c>
      <c r="C113" s="2">
        <v>-1.9601798381218338</v>
      </c>
      <c r="D113" s="2">
        <v>-1.7783427046462297</v>
      </c>
      <c r="G113" s="2"/>
      <c r="H113" s="4"/>
    </row>
    <row r="114" spans="1:8" x14ac:dyDescent="0.35">
      <c r="A114" t="str">
        <f t="shared" si="1"/>
        <v>2009</v>
      </c>
      <c r="B114" t="s">
        <v>174</v>
      </c>
      <c r="C114" s="2">
        <v>-4.1716876635627838</v>
      </c>
      <c r="D114" s="2">
        <v>-4.183055092069754</v>
      </c>
      <c r="G114" s="2"/>
      <c r="H114" s="4"/>
    </row>
    <row r="115" spans="1:8" x14ac:dyDescent="0.35">
      <c r="A115" t="str">
        <f t="shared" si="1"/>
        <v>2009</v>
      </c>
      <c r="B115" t="s">
        <v>175</v>
      </c>
      <c r="C115" s="2">
        <v>-2.5851748589283852</v>
      </c>
      <c r="D115" s="2">
        <v>-2.0018195517399917</v>
      </c>
      <c r="G115" s="2"/>
      <c r="H115" s="4"/>
    </row>
    <row r="116" spans="1:8" x14ac:dyDescent="0.35">
      <c r="A116" t="str">
        <f t="shared" si="1"/>
        <v>2009</v>
      </c>
      <c r="B116" t="s">
        <v>176</v>
      </c>
      <c r="C116" s="2">
        <v>-0.72605969727592701</v>
      </c>
      <c r="D116" s="2">
        <v>-0.60369982815238199</v>
      </c>
      <c r="G116" s="2"/>
      <c r="H116" s="4"/>
    </row>
    <row r="117" spans="1:8" x14ac:dyDescent="0.35">
      <c r="A117" t="str">
        <f t="shared" si="1"/>
        <v>2009</v>
      </c>
      <c r="B117" t="s">
        <v>177</v>
      </c>
      <c r="C117" s="2">
        <v>-1.5925518920173132</v>
      </c>
      <c r="D117" s="2">
        <v>-1.5369785308727679</v>
      </c>
      <c r="G117" s="2"/>
      <c r="H117" s="4"/>
    </row>
    <row r="118" spans="1:8" x14ac:dyDescent="0.35">
      <c r="A118" t="str">
        <f t="shared" si="1"/>
        <v>2009</v>
      </c>
      <c r="B118" t="s">
        <v>178</v>
      </c>
      <c r="C118" s="2">
        <v>-1.5642691735310965</v>
      </c>
      <c r="D118" s="2">
        <v>-1.3638660255887891</v>
      </c>
      <c r="G118" s="2"/>
      <c r="H118" s="4"/>
    </row>
    <row r="119" spans="1:8" x14ac:dyDescent="0.35">
      <c r="A119" t="str">
        <f t="shared" si="1"/>
        <v>2009</v>
      </c>
      <c r="B119" t="s">
        <v>179</v>
      </c>
      <c r="C119" s="2">
        <v>-1.6448327371092475</v>
      </c>
      <c r="D119" s="2">
        <v>-1.4500321115521131</v>
      </c>
      <c r="G119" s="2"/>
      <c r="H119" s="4"/>
    </row>
    <row r="120" spans="1:8" x14ac:dyDescent="0.35">
      <c r="A120" t="str">
        <f t="shared" si="1"/>
        <v>2009</v>
      </c>
      <c r="B120" t="s">
        <v>180</v>
      </c>
      <c r="C120" s="2">
        <v>-0.60198263670692143</v>
      </c>
      <c r="D120" s="2">
        <v>-0.61244564670638324</v>
      </c>
      <c r="G120" s="2"/>
      <c r="H120" s="4"/>
    </row>
    <row r="121" spans="1:8" x14ac:dyDescent="0.35">
      <c r="A121" t="str">
        <f t="shared" si="1"/>
        <v>2009</v>
      </c>
      <c r="B121" t="s">
        <v>181</v>
      </c>
      <c r="C121" s="2">
        <v>1.1675683672419668</v>
      </c>
      <c r="D121" s="2">
        <v>1.2111826041381946</v>
      </c>
      <c r="G121" s="2"/>
      <c r="H121" s="4"/>
    </row>
    <row r="122" spans="1:8" x14ac:dyDescent="0.35">
      <c r="A122" t="str">
        <f t="shared" si="1"/>
        <v>2010</v>
      </c>
      <c r="B122" t="s">
        <v>182</v>
      </c>
      <c r="C122" s="2">
        <v>0.75503902006013313</v>
      </c>
      <c r="D122" s="2">
        <v>0.47971996888542812</v>
      </c>
      <c r="G122" s="2"/>
      <c r="H122" s="4"/>
    </row>
    <row r="123" spans="1:8" x14ac:dyDescent="0.35">
      <c r="A123" t="str">
        <f t="shared" si="1"/>
        <v>2010</v>
      </c>
      <c r="B123" t="s">
        <v>183</v>
      </c>
      <c r="C123" s="2">
        <v>2.372642664707314</v>
      </c>
      <c r="D123" s="2">
        <v>2.2271202598491247</v>
      </c>
      <c r="G123" s="2"/>
      <c r="H123" s="4"/>
    </row>
    <row r="124" spans="1:8" x14ac:dyDescent="0.35">
      <c r="A124" t="str">
        <f t="shared" si="1"/>
        <v>2010</v>
      </c>
      <c r="B124" t="s">
        <v>184</v>
      </c>
      <c r="C124" s="2">
        <v>-0.37580868646391874</v>
      </c>
      <c r="D124" s="2">
        <v>-0.40525555657728862</v>
      </c>
      <c r="G124" s="2"/>
      <c r="H124" s="4"/>
    </row>
    <row r="125" spans="1:8" x14ac:dyDescent="0.35">
      <c r="A125" t="str">
        <f t="shared" si="1"/>
        <v>2010</v>
      </c>
      <c r="B125" t="s">
        <v>185</v>
      </c>
      <c r="C125" s="2">
        <v>7.5267382651822423E-2</v>
      </c>
      <c r="D125" s="2">
        <v>-2.0095393375474391E-2</v>
      </c>
      <c r="G125" s="2"/>
      <c r="H125" s="4"/>
    </row>
    <row r="126" spans="1:8" x14ac:dyDescent="0.35">
      <c r="A126" t="str">
        <f t="shared" si="1"/>
        <v>2010</v>
      </c>
      <c r="B126" t="s">
        <v>186</v>
      </c>
      <c r="C126" s="2">
        <v>4.2423542194132802</v>
      </c>
      <c r="D126" s="2">
        <v>4.1093018000399884</v>
      </c>
      <c r="G126" s="2"/>
      <c r="H126" s="4"/>
    </row>
    <row r="127" spans="1:8" x14ac:dyDescent="0.35">
      <c r="A127" t="str">
        <f t="shared" si="1"/>
        <v>2010</v>
      </c>
      <c r="B127" t="s">
        <v>187</v>
      </c>
      <c r="C127" s="2">
        <v>0.69368363166666391</v>
      </c>
      <c r="D127" s="2">
        <v>0.54891901566087586</v>
      </c>
      <c r="G127" s="2"/>
      <c r="H127" s="4"/>
    </row>
    <row r="128" spans="1:8" x14ac:dyDescent="0.35">
      <c r="A128" t="str">
        <f t="shared" si="1"/>
        <v>2010</v>
      </c>
      <c r="B128" t="s">
        <v>188</v>
      </c>
      <c r="C128" s="2">
        <v>-2.8499216263614846</v>
      </c>
      <c r="D128" s="2">
        <v>-2.8826983094051295</v>
      </c>
      <c r="G128" s="2"/>
      <c r="H128" s="4"/>
    </row>
    <row r="129" spans="1:8" x14ac:dyDescent="0.35">
      <c r="A129" t="str">
        <f t="shared" si="1"/>
        <v>2010</v>
      </c>
      <c r="B129" t="s">
        <v>189</v>
      </c>
      <c r="C129" s="2">
        <v>-1.0529400614006201</v>
      </c>
      <c r="D129" s="2">
        <v>-0.94129515716037115</v>
      </c>
      <c r="G129" s="2"/>
      <c r="H129" s="4"/>
    </row>
    <row r="130" spans="1:8" x14ac:dyDescent="0.35">
      <c r="A130" t="str">
        <f t="shared" si="1"/>
        <v>2010</v>
      </c>
      <c r="B130" t="s">
        <v>190</v>
      </c>
      <c r="C130" s="2">
        <v>-1.2221425810990727</v>
      </c>
      <c r="D130" s="2">
        <v>-1.1799241361751478</v>
      </c>
      <c r="G130" s="2"/>
      <c r="H130" s="4"/>
    </row>
    <row r="131" spans="1:8" x14ac:dyDescent="0.35">
      <c r="A131" t="str">
        <f t="shared" ref="A131:A194" si="2">LEFT(B131,4)</f>
        <v>2010</v>
      </c>
      <c r="B131" t="s">
        <v>191</v>
      </c>
      <c r="C131" s="2">
        <v>-3.4856282345807399</v>
      </c>
      <c r="D131" s="2">
        <v>-3.4862940194566039</v>
      </c>
      <c r="G131" s="2"/>
      <c r="H131" s="4"/>
    </row>
    <row r="132" spans="1:8" x14ac:dyDescent="0.35">
      <c r="A132" t="str">
        <f t="shared" si="2"/>
        <v>2010</v>
      </c>
      <c r="B132" t="s">
        <v>192</v>
      </c>
      <c r="C132" s="2">
        <v>0.65945234273043773</v>
      </c>
      <c r="D132" s="2">
        <v>0.65720041671710749</v>
      </c>
      <c r="G132" s="2"/>
      <c r="H132" s="4"/>
    </row>
    <row r="133" spans="1:8" x14ac:dyDescent="0.35">
      <c r="A133" t="str">
        <f t="shared" si="2"/>
        <v>2010</v>
      </c>
      <c r="B133" t="s">
        <v>193</v>
      </c>
      <c r="C133" s="2">
        <v>1.2920213864475949</v>
      </c>
      <c r="D133" s="2">
        <v>1.3834713882923566</v>
      </c>
      <c r="G133" s="2"/>
      <c r="H133" s="4"/>
    </row>
    <row r="134" spans="1:8" x14ac:dyDescent="0.35">
      <c r="A134" t="str">
        <f t="shared" si="2"/>
        <v>2011</v>
      </c>
      <c r="B134" t="s">
        <v>194</v>
      </c>
      <c r="C134" s="2">
        <v>-1.1732576987249055</v>
      </c>
      <c r="D134" s="2">
        <v>-1.1253926626127564</v>
      </c>
      <c r="G134" s="2"/>
      <c r="H134" s="4"/>
    </row>
    <row r="135" spans="1:8" x14ac:dyDescent="0.35">
      <c r="A135" t="str">
        <f t="shared" si="2"/>
        <v>2011</v>
      </c>
      <c r="B135" t="s">
        <v>195</v>
      </c>
      <c r="C135" s="2">
        <v>-1.308220332086707</v>
      </c>
      <c r="D135" s="2">
        <v>-1.0797952066150862</v>
      </c>
      <c r="G135" s="2"/>
      <c r="H135" s="4"/>
    </row>
    <row r="136" spans="1:8" x14ac:dyDescent="0.35">
      <c r="A136" t="str">
        <f t="shared" si="2"/>
        <v>2011</v>
      </c>
      <c r="B136" t="s">
        <v>196</v>
      </c>
      <c r="C136" s="2">
        <v>-1.6254214238347831</v>
      </c>
      <c r="D136" s="2">
        <v>-1.5098782963069657</v>
      </c>
      <c r="G136" s="2"/>
      <c r="H136" s="4"/>
    </row>
    <row r="137" spans="1:8" x14ac:dyDescent="0.35">
      <c r="A137" t="str">
        <f t="shared" si="2"/>
        <v>2011</v>
      </c>
      <c r="B137" t="s">
        <v>197</v>
      </c>
      <c r="C137" s="2">
        <v>-1.8455316129778687</v>
      </c>
      <c r="D137" s="2">
        <v>-1.7551026044051898</v>
      </c>
      <c r="G137" s="2"/>
      <c r="H137" s="4"/>
    </row>
    <row r="138" spans="1:8" x14ac:dyDescent="0.35">
      <c r="A138" t="str">
        <f t="shared" si="2"/>
        <v>2011</v>
      </c>
      <c r="B138" t="s">
        <v>198</v>
      </c>
      <c r="C138" s="2">
        <v>0.19327913018376552</v>
      </c>
      <c r="D138" s="2">
        <v>0.3908349954849788</v>
      </c>
      <c r="G138" s="2"/>
      <c r="H138" s="4"/>
    </row>
    <row r="139" spans="1:8" x14ac:dyDescent="0.35">
      <c r="A139" t="str">
        <f t="shared" si="2"/>
        <v>2011</v>
      </c>
      <c r="B139" t="s">
        <v>199</v>
      </c>
      <c r="C139" s="2">
        <v>-9.1951594567896144E-2</v>
      </c>
      <c r="D139" s="2">
        <v>-1.7849851251239279E-2</v>
      </c>
      <c r="G139" s="2"/>
      <c r="H139" s="4"/>
    </row>
    <row r="140" spans="1:8" x14ac:dyDescent="0.35">
      <c r="A140" t="str">
        <f t="shared" si="2"/>
        <v>2011</v>
      </c>
      <c r="B140" t="s">
        <v>200</v>
      </c>
      <c r="C140" s="2">
        <v>-0.66059419835369226</v>
      </c>
      <c r="D140" s="2">
        <v>-0.5329073497340242</v>
      </c>
      <c r="G140" s="2"/>
      <c r="H140" s="4"/>
    </row>
    <row r="141" spans="1:8" x14ac:dyDescent="0.35">
      <c r="A141" t="str">
        <f t="shared" si="2"/>
        <v>2011</v>
      </c>
      <c r="B141" t="s">
        <v>201</v>
      </c>
      <c r="C141" s="2">
        <v>1.8747361762394554E-2</v>
      </c>
      <c r="D141" s="2">
        <v>0.20060298206305838</v>
      </c>
      <c r="G141" s="2"/>
      <c r="H141" s="4"/>
    </row>
    <row r="142" spans="1:8" x14ac:dyDescent="0.35">
      <c r="A142" t="str">
        <f t="shared" si="2"/>
        <v>2011</v>
      </c>
      <c r="B142" t="s">
        <v>202</v>
      </c>
      <c r="C142" s="2">
        <v>3.1978213602470884</v>
      </c>
      <c r="D142" s="2">
        <v>3.0749057531552326</v>
      </c>
      <c r="G142" s="2"/>
      <c r="H142" s="4"/>
    </row>
    <row r="143" spans="1:8" x14ac:dyDescent="0.35">
      <c r="A143" t="str">
        <f t="shared" si="2"/>
        <v>2011</v>
      </c>
      <c r="B143" t="s">
        <v>203</v>
      </c>
      <c r="C143" s="2">
        <v>0.65726720272984984</v>
      </c>
      <c r="D143" s="2">
        <v>0.50090640206086334</v>
      </c>
      <c r="G143" s="2"/>
      <c r="H143" s="4"/>
    </row>
    <row r="144" spans="1:8" x14ac:dyDescent="0.35">
      <c r="A144" t="str">
        <f t="shared" si="2"/>
        <v>2011</v>
      </c>
      <c r="B144" t="s">
        <v>204</v>
      </c>
      <c r="C144" s="2">
        <v>0.8394732890099954</v>
      </c>
      <c r="D144" s="2">
        <v>0.91555965434544362</v>
      </c>
      <c r="G144" s="2"/>
      <c r="H144" s="4"/>
    </row>
    <row r="145" spans="1:8" x14ac:dyDescent="0.35">
      <c r="A145" t="str">
        <f t="shared" si="2"/>
        <v>2011</v>
      </c>
      <c r="B145" t="s">
        <v>205</v>
      </c>
      <c r="C145" s="2">
        <v>1.3830492194661481</v>
      </c>
      <c r="D145" s="2">
        <v>1.3952055906777172</v>
      </c>
      <c r="G145" s="2"/>
      <c r="H145" s="4"/>
    </row>
    <row r="146" spans="1:8" x14ac:dyDescent="0.35">
      <c r="A146" t="str">
        <f t="shared" si="2"/>
        <v>2012</v>
      </c>
      <c r="B146" t="s">
        <v>206</v>
      </c>
      <c r="C146" s="2">
        <v>0.16499996583849708</v>
      </c>
      <c r="D146" s="2">
        <v>8.9907695502300378E-2</v>
      </c>
      <c r="G146" s="2"/>
      <c r="H146" s="4"/>
    </row>
    <row r="147" spans="1:8" x14ac:dyDescent="0.35">
      <c r="A147" t="str">
        <f t="shared" si="2"/>
        <v>2012</v>
      </c>
      <c r="B147" t="s">
        <v>207</v>
      </c>
      <c r="C147" s="2">
        <v>-1.5284818293125113</v>
      </c>
      <c r="D147" s="2">
        <v>-1.4260853444156618</v>
      </c>
      <c r="G147" s="2"/>
      <c r="H147" s="4"/>
    </row>
    <row r="148" spans="1:8" x14ac:dyDescent="0.35">
      <c r="A148" t="str">
        <f t="shared" si="2"/>
        <v>2012</v>
      </c>
      <c r="B148" t="s">
        <v>208</v>
      </c>
      <c r="C148" s="2">
        <v>0.80583154195519313</v>
      </c>
      <c r="D148" s="2">
        <v>0.81095846244780834</v>
      </c>
      <c r="G148" s="2"/>
      <c r="H148" s="4"/>
    </row>
    <row r="149" spans="1:8" x14ac:dyDescent="0.35">
      <c r="A149" t="str">
        <f t="shared" si="2"/>
        <v>2012</v>
      </c>
      <c r="B149" t="s">
        <v>209</v>
      </c>
      <c r="C149" s="2">
        <v>-0.17820208299451634</v>
      </c>
      <c r="D149" s="2">
        <v>-0.26473945817249156</v>
      </c>
      <c r="G149" s="2"/>
      <c r="H149" s="4"/>
    </row>
    <row r="150" spans="1:8" x14ac:dyDescent="0.35">
      <c r="A150" t="str">
        <f t="shared" si="2"/>
        <v>2012</v>
      </c>
      <c r="B150" t="s">
        <v>210</v>
      </c>
      <c r="C150" s="2">
        <v>1.548628400316665</v>
      </c>
      <c r="D150" s="2">
        <v>1.5331958615959707</v>
      </c>
      <c r="G150" s="2"/>
      <c r="H150" s="4"/>
    </row>
    <row r="151" spans="1:8" x14ac:dyDescent="0.35">
      <c r="A151" t="str">
        <f t="shared" si="2"/>
        <v>2012</v>
      </c>
      <c r="B151" t="s">
        <v>211</v>
      </c>
      <c r="C151" s="2">
        <v>1.5564202334630295</v>
      </c>
      <c r="D151" s="2">
        <v>1.6437217483610933</v>
      </c>
      <c r="G151" s="2"/>
      <c r="H151" s="4"/>
    </row>
    <row r="152" spans="1:8" x14ac:dyDescent="0.35">
      <c r="A152" t="str">
        <f t="shared" si="2"/>
        <v>2012</v>
      </c>
      <c r="B152" t="s">
        <v>212</v>
      </c>
      <c r="C152" s="2">
        <v>0.20213954192085382</v>
      </c>
      <c r="D152" s="2">
        <v>0.11867733036423633</v>
      </c>
      <c r="G152" s="2"/>
      <c r="H152" s="4"/>
    </row>
    <row r="153" spans="1:8" x14ac:dyDescent="0.35">
      <c r="A153" t="str">
        <f t="shared" si="2"/>
        <v>2012</v>
      </c>
      <c r="B153" t="s">
        <v>213</v>
      </c>
      <c r="C153" s="2">
        <v>-1.3077591786841536</v>
      </c>
      <c r="D153" s="2">
        <v>-0.984500793656784</v>
      </c>
      <c r="G153" s="2"/>
      <c r="H153" s="4"/>
    </row>
    <row r="154" spans="1:8" x14ac:dyDescent="0.35">
      <c r="A154" t="str">
        <f t="shared" si="2"/>
        <v>2012</v>
      </c>
      <c r="B154" t="s">
        <v>214</v>
      </c>
      <c r="C154" s="2">
        <v>-2.233154315001773</v>
      </c>
      <c r="D154" s="2">
        <v>-1.9865113560799563</v>
      </c>
      <c r="G154" s="2"/>
      <c r="H154" s="4"/>
    </row>
    <row r="155" spans="1:8" x14ac:dyDescent="0.35">
      <c r="A155" t="str">
        <f t="shared" si="2"/>
        <v>2012</v>
      </c>
      <c r="B155" t="s">
        <v>215</v>
      </c>
      <c r="C155" s="2">
        <v>0.17904175838339143</v>
      </c>
      <c r="D155" s="2">
        <v>0.31123902668683812</v>
      </c>
      <c r="G155" s="2"/>
      <c r="H155" s="4"/>
    </row>
    <row r="156" spans="1:8" x14ac:dyDescent="0.35">
      <c r="A156" t="str">
        <f t="shared" si="2"/>
        <v>2012</v>
      </c>
      <c r="B156" t="s">
        <v>216</v>
      </c>
      <c r="C156" s="2">
        <v>1.1953454234706617</v>
      </c>
      <c r="D156" s="2">
        <v>0.9737690074242078</v>
      </c>
      <c r="G156" s="2"/>
      <c r="H156" s="4"/>
    </row>
    <row r="157" spans="1:8" x14ac:dyDescent="0.35">
      <c r="A157" t="str">
        <f t="shared" si="2"/>
        <v>2012</v>
      </c>
      <c r="B157" t="s">
        <v>217</v>
      </c>
      <c r="C157" s="2">
        <v>-0.72029002285949328</v>
      </c>
      <c r="D157" s="2">
        <v>-0.79785659629419969</v>
      </c>
      <c r="G157" s="2"/>
      <c r="H157" s="4"/>
    </row>
    <row r="158" spans="1:8" x14ac:dyDescent="0.35">
      <c r="A158" t="str">
        <f t="shared" si="2"/>
        <v>2013</v>
      </c>
      <c r="B158" t="s">
        <v>218</v>
      </c>
      <c r="C158" s="2">
        <v>0.55928513938683366</v>
      </c>
      <c r="D158" s="2">
        <v>0.62005755230318815</v>
      </c>
      <c r="G158" s="2"/>
      <c r="H158" s="4"/>
    </row>
    <row r="159" spans="1:8" x14ac:dyDescent="0.35">
      <c r="A159" t="str">
        <f t="shared" si="2"/>
        <v>2013</v>
      </c>
      <c r="B159" t="s">
        <v>219</v>
      </c>
      <c r="C159" s="2">
        <v>1.4095363696309704</v>
      </c>
      <c r="D159" s="2">
        <v>1.695831095618261</v>
      </c>
      <c r="G159" s="2"/>
      <c r="H159" s="4"/>
    </row>
    <row r="160" spans="1:8" x14ac:dyDescent="0.35">
      <c r="A160" t="str">
        <f t="shared" si="2"/>
        <v>2013</v>
      </c>
      <c r="B160" t="s">
        <v>220</v>
      </c>
      <c r="C160" s="2">
        <v>2.1897401056976795</v>
      </c>
      <c r="D160" s="2">
        <v>1.8456361342940708</v>
      </c>
      <c r="G160" s="2"/>
      <c r="H160" s="4"/>
    </row>
    <row r="161" spans="1:8" x14ac:dyDescent="0.35">
      <c r="A161" t="str">
        <f t="shared" si="2"/>
        <v>2013</v>
      </c>
      <c r="B161" t="s">
        <v>221</v>
      </c>
      <c r="C161" s="2">
        <v>-0.14492435628791211</v>
      </c>
      <c r="D161" s="2">
        <v>-0.16722195241438698</v>
      </c>
      <c r="G161" s="2"/>
      <c r="H161" s="4"/>
    </row>
    <row r="162" spans="1:8" x14ac:dyDescent="0.35">
      <c r="A162" t="str">
        <f t="shared" si="2"/>
        <v>2013</v>
      </c>
      <c r="B162" t="s">
        <v>222</v>
      </c>
      <c r="C162" s="2">
        <v>0.870588416252005</v>
      </c>
      <c r="D162" s="2">
        <v>0.85163694222187836</v>
      </c>
      <c r="G162" s="2"/>
      <c r="H162" s="4"/>
    </row>
    <row r="163" spans="1:8" x14ac:dyDescent="0.35">
      <c r="A163" t="str">
        <f t="shared" si="2"/>
        <v>2013</v>
      </c>
      <c r="B163" t="s">
        <v>223</v>
      </c>
      <c r="C163" s="2">
        <v>-0.83431995843649132</v>
      </c>
      <c r="D163" s="2">
        <v>-0.764297803367886</v>
      </c>
      <c r="G163" s="2"/>
      <c r="H163" s="4"/>
    </row>
    <row r="164" spans="1:8" x14ac:dyDescent="0.35">
      <c r="A164" t="str">
        <f t="shared" si="2"/>
        <v>2013</v>
      </c>
      <c r="B164" t="s">
        <v>224</v>
      </c>
      <c r="C164" s="2">
        <v>1.2906761798796795</v>
      </c>
      <c r="D164" s="2">
        <v>1.2936167141774702</v>
      </c>
      <c r="G164" s="2"/>
      <c r="H164" s="4"/>
    </row>
    <row r="165" spans="1:8" x14ac:dyDescent="0.35">
      <c r="A165" t="str">
        <f t="shared" si="2"/>
        <v>2013</v>
      </c>
      <c r="B165" t="s">
        <v>225</v>
      </c>
      <c r="C165" s="2">
        <v>-1.142588841514447</v>
      </c>
      <c r="D165" s="2">
        <v>-0.9914807880297305</v>
      </c>
      <c r="G165" s="2"/>
      <c r="H165" s="4"/>
    </row>
    <row r="166" spans="1:8" x14ac:dyDescent="0.35">
      <c r="A166" t="str">
        <f t="shared" si="2"/>
        <v>2013</v>
      </c>
      <c r="B166" t="s">
        <v>226</v>
      </c>
      <c r="C166" s="2">
        <v>-0.48548428318673231</v>
      </c>
      <c r="D166" s="2">
        <v>-0.60023196552687619</v>
      </c>
      <c r="G166" s="2"/>
      <c r="H166" s="4"/>
    </row>
    <row r="167" spans="1:8" x14ac:dyDescent="0.35">
      <c r="A167" t="str">
        <f t="shared" si="2"/>
        <v>2013</v>
      </c>
      <c r="B167" t="s">
        <v>227</v>
      </c>
      <c r="C167" s="2">
        <v>-1.214561511219181</v>
      </c>
      <c r="D167" s="2">
        <v>-1.1008244472455853</v>
      </c>
      <c r="G167" s="2"/>
      <c r="H167" s="4"/>
    </row>
    <row r="168" spans="1:8" x14ac:dyDescent="0.35">
      <c r="A168" t="str">
        <f t="shared" si="2"/>
        <v>2013</v>
      </c>
      <c r="B168" t="s">
        <v>228</v>
      </c>
      <c r="C168" s="2">
        <v>1.2592862036415076</v>
      </c>
      <c r="D168" s="2">
        <v>1.257325427684397</v>
      </c>
      <c r="G168" s="2"/>
      <c r="H168" s="4"/>
    </row>
    <row r="169" spans="1:8" x14ac:dyDescent="0.35">
      <c r="A169" t="str">
        <f t="shared" si="2"/>
        <v>2013</v>
      </c>
      <c r="B169" t="s">
        <v>229</v>
      </c>
      <c r="C169" s="2">
        <v>0.19966766133192593</v>
      </c>
      <c r="D169" s="2">
        <v>0.25365816320022105</v>
      </c>
      <c r="G169" s="2"/>
      <c r="H169" s="4"/>
    </row>
    <row r="170" spans="1:8" x14ac:dyDescent="0.35">
      <c r="A170" t="str">
        <f t="shared" si="2"/>
        <v>2014</v>
      </c>
      <c r="B170" t="s">
        <v>230</v>
      </c>
      <c r="C170" s="2">
        <v>1.1683455769146089</v>
      </c>
      <c r="D170" s="2">
        <v>1.2924406853710657</v>
      </c>
      <c r="G170" s="2"/>
      <c r="H170" s="4"/>
    </row>
    <row r="171" spans="1:8" x14ac:dyDescent="0.35">
      <c r="A171" t="str">
        <f t="shared" si="2"/>
        <v>2014</v>
      </c>
      <c r="B171" t="s">
        <v>231</v>
      </c>
      <c r="C171" s="2">
        <v>-0.15859661022844529</v>
      </c>
      <c r="D171" s="2">
        <v>-0.19943258550475518</v>
      </c>
      <c r="G171" s="2"/>
      <c r="H171" s="4"/>
    </row>
    <row r="172" spans="1:8" x14ac:dyDescent="0.35">
      <c r="A172" t="str">
        <f t="shared" si="2"/>
        <v>2014</v>
      </c>
      <c r="B172" t="s">
        <v>232</v>
      </c>
      <c r="C172" s="2">
        <v>-0.41209165092517264</v>
      </c>
      <c r="D172" s="2">
        <v>-0.28416928475146763</v>
      </c>
      <c r="G172" s="2"/>
      <c r="H172" s="4"/>
    </row>
    <row r="173" spans="1:8" x14ac:dyDescent="0.35">
      <c r="A173" t="str">
        <f t="shared" si="2"/>
        <v>2014</v>
      </c>
      <c r="B173" t="s">
        <v>233</v>
      </c>
      <c r="C173" s="2">
        <v>-0.3993659123209814</v>
      </c>
      <c r="D173" s="2">
        <v>-0.58700015569180808</v>
      </c>
      <c r="G173" s="2"/>
      <c r="H173" s="4"/>
    </row>
    <row r="174" spans="1:8" x14ac:dyDescent="0.35">
      <c r="A174" t="str">
        <f t="shared" si="2"/>
        <v>2014</v>
      </c>
      <c r="B174" t="s">
        <v>234</v>
      </c>
      <c r="C174" s="2">
        <v>-0.19362338057202777</v>
      </c>
      <c r="D174" s="2">
        <v>-2.0105479695442519E-3</v>
      </c>
      <c r="G174" s="2"/>
      <c r="H174" s="4"/>
    </row>
    <row r="175" spans="1:8" x14ac:dyDescent="0.35">
      <c r="A175" t="str">
        <f t="shared" si="2"/>
        <v>2014</v>
      </c>
      <c r="B175" t="s">
        <v>235</v>
      </c>
      <c r="C175" s="2">
        <v>0.24249876001201098</v>
      </c>
      <c r="D175" s="2">
        <v>0.21460385588525366</v>
      </c>
      <c r="G175" s="2"/>
      <c r="H175" s="4"/>
    </row>
    <row r="176" spans="1:8" x14ac:dyDescent="0.35">
      <c r="A176" t="str">
        <f t="shared" si="2"/>
        <v>2014</v>
      </c>
      <c r="B176" t="s">
        <v>236</v>
      </c>
      <c r="C176" s="2">
        <v>-0.20504932593736758</v>
      </c>
      <c r="D176" s="2">
        <v>-0.10749452231989531</v>
      </c>
      <c r="G176" s="2"/>
      <c r="H176" s="4"/>
    </row>
    <row r="177" spans="1:8" x14ac:dyDescent="0.35">
      <c r="A177" t="str">
        <f t="shared" si="2"/>
        <v>2014</v>
      </c>
      <c r="B177" t="s">
        <v>237</v>
      </c>
      <c r="C177" s="2">
        <v>1.6222176537649347</v>
      </c>
      <c r="D177" s="2">
        <v>1.5363522680064801</v>
      </c>
      <c r="G177" s="2"/>
      <c r="H177" s="4"/>
    </row>
    <row r="178" spans="1:8" x14ac:dyDescent="0.35">
      <c r="A178" t="str">
        <f t="shared" si="2"/>
        <v>2014</v>
      </c>
      <c r="B178" t="s">
        <v>238</v>
      </c>
      <c r="C178" s="2">
        <v>2.5622718052738414</v>
      </c>
      <c r="D178" s="2">
        <v>2.5016110712608786</v>
      </c>
      <c r="G178" s="2"/>
      <c r="H178" s="4"/>
    </row>
    <row r="179" spans="1:8" x14ac:dyDescent="0.35">
      <c r="A179" t="str">
        <f t="shared" si="2"/>
        <v>2014</v>
      </c>
      <c r="B179" t="s">
        <v>239</v>
      </c>
      <c r="C179" s="2">
        <v>1.5698373520663278</v>
      </c>
      <c r="D179" s="2">
        <v>1.5572280284794404</v>
      </c>
      <c r="G179" s="2"/>
      <c r="H179" s="4"/>
    </row>
    <row r="180" spans="1:8" x14ac:dyDescent="0.35">
      <c r="A180" t="str">
        <f t="shared" si="2"/>
        <v>2014</v>
      </c>
      <c r="B180" t="s">
        <v>240</v>
      </c>
      <c r="C180" s="2">
        <v>2.2507043511402092</v>
      </c>
      <c r="D180" s="2">
        <v>2.0838042128128675</v>
      </c>
      <c r="G180" s="2"/>
      <c r="H180" s="4"/>
    </row>
    <row r="181" spans="1:8" x14ac:dyDescent="0.35">
      <c r="A181" t="str">
        <f t="shared" si="2"/>
        <v>2014</v>
      </c>
      <c r="B181" t="s">
        <v>241</v>
      </c>
      <c r="C181" s="2">
        <v>1.6475458452838376</v>
      </c>
      <c r="D181" s="2">
        <v>1.5053814005160815</v>
      </c>
      <c r="G181" s="2"/>
      <c r="H181" s="4"/>
    </row>
    <row r="182" spans="1:8" x14ac:dyDescent="0.35">
      <c r="A182" t="str">
        <f t="shared" si="2"/>
        <v>2015</v>
      </c>
      <c r="B182" t="s">
        <v>242</v>
      </c>
      <c r="C182" s="2">
        <v>3.9721713204334819</v>
      </c>
      <c r="D182" s="2">
        <v>3.5900836209492581</v>
      </c>
      <c r="G182" s="2"/>
      <c r="H182" s="4"/>
    </row>
    <row r="183" spans="1:8" x14ac:dyDescent="0.35">
      <c r="A183" t="str">
        <f t="shared" si="2"/>
        <v>2015</v>
      </c>
      <c r="B183" t="s">
        <v>243</v>
      </c>
      <c r="C183" s="2">
        <v>1.8029142998271297</v>
      </c>
      <c r="D183" s="2">
        <v>1.8428194886616289</v>
      </c>
      <c r="G183" s="2"/>
      <c r="H183" s="4"/>
    </row>
    <row r="184" spans="1:8" x14ac:dyDescent="0.35">
      <c r="A184" t="str">
        <f t="shared" si="2"/>
        <v>2015</v>
      </c>
      <c r="B184" t="s">
        <v>244</v>
      </c>
      <c r="C184" s="2">
        <v>2.9099809884136851</v>
      </c>
      <c r="D184" s="2">
        <v>2.8700552567058057</v>
      </c>
      <c r="G184" s="2"/>
      <c r="H184" s="4"/>
    </row>
    <row r="185" spans="1:8" x14ac:dyDescent="0.35">
      <c r="A185" t="str">
        <f t="shared" si="2"/>
        <v>2015</v>
      </c>
      <c r="B185" t="s">
        <v>245</v>
      </c>
      <c r="C185" s="2">
        <v>-0.91920515951020576</v>
      </c>
      <c r="D185" s="2">
        <v>-0.80172386193452239</v>
      </c>
      <c r="G185" s="2"/>
      <c r="H185" s="4"/>
    </row>
    <row r="186" spans="1:8" x14ac:dyDescent="0.35">
      <c r="A186" t="str">
        <f t="shared" si="2"/>
        <v>2015</v>
      </c>
      <c r="B186" t="s">
        <v>246</v>
      </c>
      <c r="C186" s="2">
        <v>-2.0113686861205737</v>
      </c>
      <c r="D186" s="2">
        <v>-1.911537809844932</v>
      </c>
      <c r="G186" s="2"/>
      <c r="H186" s="4"/>
    </row>
    <row r="187" spans="1:8" x14ac:dyDescent="0.35">
      <c r="A187" t="str">
        <f t="shared" si="2"/>
        <v>2015</v>
      </c>
      <c r="B187" t="s">
        <v>247</v>
      </c>
      <c r="C187" s="2">
        <v>0.52804426161667806</v>
      </c>
      <c r="D187" s="2">
        <v>0.69791566700025953</v>
      </c>
      <c r="G187" s="2"/>
      <c r="H187" s="4"/>
    </row>
    <row r="188" spans="1:8" x14ac:dyDescent="0.35">
      <c r="A188" t="str">
        <f t="shared" si="2"/>
        <v>2015</v>
      </c>
      <c r="B188" t="s">
        <v>248</v>
      </c>
      <c r="C188" s="2">
        <v>2.1822836536428358</v>
      </c>
      <c r="D188" s="2">
        <v>2.2742888365883118</v>
      </c>
      <c r="G188" s="2"/>
      <c r="H188" s="4"/>
    </row>
    <row r="189" spans="1:8" x14ac:dyDescent="0.35">
      <c r="A189" t="str">
        <f t="shared" si="2"/>
        <v>2015</v>
      </c>
      <c r="B189" t="s">
        <v>249</v>
      </c>
      <c r="C189" s="2">
        <v>0.23646967605217561</v>
      </c>
      <c r="D189" s="2">
        <v>0.26047028420101981</v>
      </c>
      <c r="G189" s="2"/>
      <c r="H189" s="4"/>
    </row>
    <row r="190" spans="1:8" x14ac:dyDescent="0.35">
      <c r="A190" t="str">
        <f t="shared" si="2"/>
        <v>2015</v>
      </c>
      <c r="B190" t="s">
        <v>250</v>
      </c>
      <c r="C190" s="2">
        <v>-8.9189531424616053E-2</v>
      </c>
      <c r="D190" s="2">
        <v>-0.21810270123381326</v>
      </c>
      <c r="G190" s="2"/>
      <c r="H190" s="4"/>
    </row>
    <row r="191" spans="1:8" x14ac:dyDescent="0.35">
      <c r="A191" t="str">
        <f t="shared" si="2"/>
        <v>2015</v>
      </c>
      <c r="B191" t="s">
        <v>251</v>
      </c>
      <c r="C191" s="2">
        <v>-0.51540994928558348</v>
      </c>
      <c r="D191" s="2">
        <v>-0.50635202110569377</v>
      </c>
      <c r="G191" s="2"/>
      <c r="H191" s="4"/>
    </row>
    <row r="192" spans="1:8" x14ac:dyDescent="0.35">
      <c r="A192" t="str">
        <f t="shared" si="2"/>
        <v>2015</v>
      </c>
      <c r="B192" t="s">
        <v>252</v>
      </c>
      <c r="C192" s="2">
        <v>2.8789823029273576</v>
      </c>
      <c r="D192" s="2">
        <v>3.0089936348211443</v>
      </c>
      <c r="G192" s="2"/>
      <c r="H192" s="4"/>
    </row>
    <row r="193" spans="1:8" x14ac:dyDescent="0.35">
      <c r="A193" t="str">
        <f t="shared" si="2"/>
        <v>2015</v>
      </c>
      <c r="B193" t="s">
        <v>253</v>
      </c>
      <c r="C193" s="2">
        <v>0.26282824367203084</v>
      </c>
      <c r="D193" s="2">
        <v>0.21448621549546854</v>
      </c>
      <c r="G193" s="2"/>
      <c r="H193" s="4"/>
    </row>
    <row r="194" spans="1:8" x14ac:dyDescent="0.35">
      <c r="A194" t="str">
        <f t="shared" si="2"/>
        <v>2016</v>
      </c>
      <c r="B194" t="s">
        <v>254</v>
      </c>
      <c r="C194" s="2">
        <v>1.3518653594010832</v>
      </c>
      <c r="D194" s="2">
        <v>1.4531044734094056</v>
      </c>
      <c r="G194" s="2"/>
      <c r="H194" s="4"/>
    </row>
    <row r="195" spans="1:8" x14ac:dyDescent="0.35">
      <c r="A195" t="str">
        <f t="shared" ref="A195:A258" si="3">LEFT(B195,4)</f>
        <v>2016</v>
      </c>
      <c r="B195" t="s">
        <v>255</v>
      </c>
      <c r="C195" s="2">
        <v>-2.0835356969402752</v>
      </c>
      <c r="D195" s="2">
        <v>-2.1864073603315437</v>
      </c>
      <c r="G195" s="2"/>
      <c r="H195" s="4"/>
    </row>
    <row r="196" spans="1:8" x14ac:dyDescent="0.35">
      <c r="A196" t="str">
        <f t="shared" si="3"/>
        <v>2016</v>
      </c>
      <c r="B196" t="s">
        <v>256</v>
      </c>
      <c r="C196" s="2">
        <v>-1.7029277948875099</v>
      </c>
      <c r="D196" s="2">
        <v>-1.6490866791013303</v>
      </c>
      <c r="G196" s="2"/>
      <c r="H196" s="4"/>
    </row>
    <row r="197" spans="1:8" x14ac:dyDescent="0.35">
      <c r="A197" t="str">
        <f t="shared" si="3"/>
        <v>2016</v>
      </c>
      <c r="B197" t="s">
        <v>257</v>
      </c>
      <c r="C197" s="2">
        <v>-2.2332683775363127</v>
      </c>
      <c r="D197" s="2">
        <v>-1.8674468491812424</v>
      </c>
      <c r="G197" s="2"/>
      <c r="H197" s="4"/>
    </row>
    <row r="198" spans="1:8" x14ac:dyDescent="0.35">
      <c r="A198" t="str">
        <f t="shared" si="3"/>
        <v>2016</v>
      </c>
      <c r="B198" t="s">
        <v>258</v>
      </c>
      <c r="C198" s="2">
        <v>0.38381051584508441</v>
      </c>
      <c r="D198" s="2">
        <v>0.41365690014338874</v>
      </c>
      <c r="G198" s="2"/>
      <c r="H198" s="4"/>
    </row>
    <row r="199" spans="1:8" x14ac:dyDescent="0.35">
      <c r="A199" t="str">
        <f t="shared" si="3"/>
        <v>2016</v>
      </c>
      <c r="B199" t="s">
        <v>259</v>
      </c>
      <c r="C199" s="2">
        <v>-8.1984070597906911E-2</v>
      </c>
      <c r="D199" s="2">
        <v>1.2932462906722897E-2</v>
      </c>
      <c r="G199" s="2"/>
      <c r="H199" s="4"/>
    </row>
    <row r="200" spans="1:8" x14ac:dyDescent="0.35">
      <c r="A200" t="str">
        <f t="shared" si="3"/>
        <v>2016</v>
      </c>
      <c r="B200" t="s">
        <v>260</v>
      </c>
      <c r="C200" s="2">
        <v>1.7262591418945483</v>
      </c>
      <c r="D200" s="2">
        <v>1.6549616072254469</v>
      </c>
      <c r="G200" s="2"/>
      <c r="H200" s="4"/>
    </row>
    <row r="201" spans="1:8" x14ac:dyDescent="0.35">
      <c r="A201" t="str">
        <f t="shared" si="3"/>
        <v>2016</v>
      </c>
      <c r="B201" t="s">
        <v>261</v>
      </c>
      <c r="C201" s="2">
        <v>-1.0989667927901792</v>
      </c>
      <c r="D201" s="2">
        <v>-0.93034677766284934</v>
      </c>
      <c r="G201" s="2"/>
      <c r="H201" s="4"/>
    </row>
    <row r="202" spans="1:8" x14ac:dyDescent="0.35">
      <c r="A202" t="str">
        <f t="shared" si="3"/>
        <v>2016</v>
      </c>
      <c r="B202" t="s">
        <v>262</v>
      </c>
      <c r="C202" s="2">
        <v>0.2707968140457373</v>
      </c>
      <c r="D202" s="2">
        <v>0.43378667681956973</v>
      </c>
      <c r="G202" s="2"/>
      <c r="H202" s="4"/>
    </row>
    <row r="203" spans="1:8" x14ac:dyDescent="0.35">
      <c r="A203" t="str">
        <f t="shared" si="3"/>
        <v>2016</v>
      </c>
      <c r="B203" t="s">
        <v>263</v>
      </c>
      <c r="C203" s="2">
        <v>2.1136890370291983</v>
      </c>
      <c r="D203" s="2">
        <v>2.1061201153425468</v>
      </c>
      <c r="G203" s="2"/>
      <c r="H203" s="4"/>
    </row>
    <row r="204" spans="1:8" x14ac:dyDescent="0.35">
      <c r="A204" t="str">
        <f t="shared" si="3"/>
        <v>2016</v>
      </c>
      <c r="B204" t="s">
        <v>264</v>
      </c>
      <c r="C204" s="2">
        <v>1.775853550435591</v>
      </c>
      <c r="D204" s="2">
        <v>1.8776513837408082</v>
      </c>
      <c r="G204" s="2"/>
      <c r="H204" s="4"/>
    </row>
    <row r="205" spans="1:8" x14ac:dyDescent="0.35">
      <c r="A205" t="str">
        <f t="shared" si="3"/>
        <v>2016</v>
      </c>
      <c r="B205" t="s">
        <v>265</v>
      </c>
      <c r="C205" s="2">
        <v>1.7479905871938373</v>
      </c>
      <c r="D205" s="2">
        <v>1.7449829393480609</v>
      </c>
      <c r="G205" s="2"/>
      <c r="H205" s="4"/>
    </row>
    <row r="206" spans="1:8" x14ac:dyDescent="0.35">
      <c r="A206" t="str">
        <f t="shared" si="3"/>
        <v>2017</v>
      </c>
      <c r="B206" t="s">
        <v>266</v>
      </c>
      <c r="C206" s="2">
        <v>-0.82205669410949644</v>
      </c>
      <c r="D206" s="2">
        <v>-0.74990689075516981</v>
      </c>
      <c r="G206" s="2"/>
      <c r="H206" s="4"/>
    </row>
    <row r="207" spans="1:8" x14ac:dyDescent="0.35">
      <c r="A207" t="str">
        <f t="shared" si="3"/>
        <v>2017</v>
      </c>
      <c r="B207" t="s">
        <v>267</v>
      </c>
      <c r="C207" s="2">
        <v>-0.67101986530080371</v>
      </c>
      <c r="D207" s="2">
        <v>-0.59178098863429396</v>
      </c>
      <c r="G207" s="2"/>
      <c r="H207" s="4"/>
    </row>
    <row r="208" spans="1:8" x14ac:dyDescent="0.35">
      <c r="A208" t="str">
        <f t="shared" si="3"/>
        <v>2017</v>
      </c>
      <c r="B208" t="s">
        <v>268</v>
      </c>
      <c r="C208" s="2">
        <v>0.59480354834458016</v>
      </c>
      <c r="D208" s="2">
        <v>0.57847009792502124</v>
      </c>
      <c r="G208" s="2"/>
      <c r="H208" s="4"/>
    </row>
    <row r="209" spans="1:8" x14ac:dyDescent="0.35">
      <c r="A209" t="str">
        <f t="shared" si="3"/>
        <v>2017</v>
      </c>
      <c r="B209" t="s">
        <v>269</v>
      </c>
      <c r="C209" s="2">
        <v>-0.52738760378048255</v>
      </c>
      <c r="D209" s="2">
        <v>-0.642090937523776</v>
      </c>
      <c r="G209" s="2"/>
      <c r="H209" s="4"/>
    </row>
    <row r="210" spans="1:8" x14ac:dyDescent="0.35">
      <c r="A210" t="str">
        <f t="shared" si="3"/>
        <v>2017</v>
      </c>
      <c r="B210" t="s">
        <v>270</v>
      </c>
      <c r="C210" s="2">
        <v>-0.88651630410604421</v>
      </c>
      <c r="D210" s="2">
        <v>-0.86692858856538546</v>
      </c>
      <c r="G210" s="2"/>
      <c r="H210" s="4"/>
    </row>
    <row r="211" spans="1:8" x14ac:dyDescent="0.35">
      <c r="A211" t="str">
        <f t="shared" si="3"/>
        <v>2017</v>
      </c>
      <c r="B211" t="s">
        <v>271</v>
      </c>
      <c r="C211" s="2">
        <v>-1.4944532516566578</v>
      </c>
      <c r="D211" s="2">
        <v>-1.445215683851353</v>
      </c>
      <c r="G211" s="2"/>
      <c r="H211" s="4"/>
    </row>
    <row r="212" spans="1:8" x14ac:dyDescent="0.35">
      <c r="A212" t="str">
        <f t="shared" si="3"/>
        <v>2017</v>
      </c>
      <c r="B212" t="s">
        <v>272</v>
      </c>
      <c r="C212" s="2">
        <v>-2.4341634027072789</v>
      </c>
      <c r="D212" s="2">
        <v>-2.5214562376347893</v>
      </c>
      <c r="G212" s="2"/>
      <c r="H212" s="4"/>
    </row>
    <row r="213" spans="1:8" x14ac:dyDescent="0.35">
      <c r="A213" t="str">
        <f t="shared" si="3"/>
        <v>2017</v>
      </c>
      <c r="B213" t="s">
        <v>273</v>
      </c>
      <c r="C213" s="2">
        <v>-1.4153388621807705</v>
      </c>
      <c r="D213" s="2">
        <v>-1.2229460045666163</v>
      </c>
      <c r="G213" s="2"/>
      <c r="H213" s="4"/>
    </row>
    <row r="214" spans="1:8" x14ac:dyDescent="0.35">
      <c r="A214" t="str">
        <f t="shared" si="3"/>
        <v>2017</v>
      </c>
      <c r="B214" t="s">
        <v>274</v>
      </c>
      <c r="C214" s="2">
        <v>-1.3131540900107375</v>
      </c>
      <c r="D214" s="2">
        <v>-1.003221377939445</v>
      </c>
      <c r="G214" s="2"/>
      <c r="H214" s="4"/>
    </row>
    <row r="215" spans="1:8" x14ac:dyDescent="0.35">
      <c r="A215" t="str">
        <f t="shared" si="3"/>
        <v>2017</v>
      </c>
      <c r="B215" t="s">
        <v>275</v>
      </c>
      <c r="C215" s="2">
        <v>1.8348447697515535</v>
      </c>
      <c r="D215" s="2">
        <v>1.8513764736512783</v>
      </c>
      <c r="G215" s="2"/>
      <c r="H215" s="4"/>
    </row>
    <row r="216" spans="1:8" x14ac:dyDescent="0.35">
      <c r="A216" t="str">
        <f t="shared" si="3"/>
        <v>2017</v>
      </c>
      <c r="B216" t="s">
        <v>276</v>
      </c>
      <c r="C216" s="2">
        <v>0.53453955121305352</v>
      </c>
      <c r="D216" s="2">
        <v>0.43833095197731708</v>
      </c>
      <c r="G216" s="2"/>
      <c r="H216" s="4"/>
    </row>
    <row r="217" spans="1:8" x14ac:dyDescent="0.35">
      <c r="A217" t="str">
        <f t="shared" si="3"/>
        <v>2017</v>
      </c>
      <c r="B217" t="s">
        <v>277</v>
      </c>
      <c r="C217" s="2">
        <v>-0.48903034144914814</v>
      </c>
      <c r="D217" s="2">
        <v>-0.46874525584078564</v>
      </c>
      <c r="G217" s="2"/>
      <c r="H217" s="4"/>
    </row>
    <row r="218" spans="1:8" x14ac:dyDescent="0.35">
      <c r="A218" t="str">
        <f t="shared" si="3"/>
        <v>2018</v>
      </c>
      <c r="B218" t="s">
        <v>278</v>
      </c>
      <c r="C218" s="2">
        <v>-2.7551379076707905</v>
      </c>
      <c r="D218" s="2">
        <v>-2.5767373170672569</v>
      </c>
      <c r="G218" s="2"/>
      <c r="H218" s="4"/>
    </row>
    <row r="219" spans="1:8" x14ac:dyDescent="0.35">
      <c r="A219" t="str">
        <f t="shared" si="3"/>
        <v>2018</v>
      </c>
      <c r="B219" t="s">
        <v>279</v>
      </c>
      <c r="C219" s="2">
        <v>-0.66970688331925432</v>
      </c>
      <c r="D219" s="2">
        <v>-0.4822117642724888</v>
      </c>
      <c r="G219" s="2"/>
      <c r="H219" s="4"/>
    </row>
    <row r="220" spans="1:8" x14ac:dyDescent="0.35">
      <c r="A220" t="str">
        <f t="shared" si="3"/>
        <v>2018</v>
      </c>
      <c r="B220" t="s">
        <v>280</v>
      </c>
      <c r="C220" s="2">
        <v>0.64407682484368678</v>
      </c>
      <c r="D220" s="2">
        <v>0.56792838013166591</v>
      </c>
      <c r="G220" s="2"/>
      <c r="H220" s="4"/>
    </row>
    <row r="221" spans="1:8" x14ac:dyDescent="0.35">
      <c r="A221" t="str">
        <f t="shared" si="3"/>
        <v>2018</v>
      </c>
      <c r="B221" t="s">
        <v>281</v>
      </c>
      <c r="C221" s="2">
        <v>7.366946642950456E-2</v>
      </c>
      <c r="D221" s="2">
        <v>0.29436907569582171</v>
      </c>
      <c r="G221" s="2"/>
      <c r="H221" s="4"/>
    </row>
    <row r="222" spans="1:8" x14ac:dyDescent="0.35">
      <c r="A222" t="str">
        <f t="shared" si="3"/>
        <v>2018</v>
      </c>
      <c r="B222" t="s">
        <v>282</v>
      </c>
      <c r="C222" s="2">
        <v>2.7618305009226018</v>
      </c>
      <c r="D222" s="2">
        <v>2.7025588799280742</v>
      </c>
      <c r="G222" s="2"/>
      <c r="H222" s="4"/>
    </row>
    <row r="223" spans="1:8" x14ac:dyDescent="0.35">
      <c r="A223" t="str">
        <f t="shared" si="3"/>
        <v>2018</v>
      </c>
      <c r="B223" t="s">
        <v>283</v>
      </c>
      <c r="C223" s="2">
        <v>1.2003868384440564</v>
      </c>
      <c r="D223" s="2">
        <v>1.2120930581586808</v>
      </c>
      <c r="G223" s="2"/>
      <c r="H223" s="4"/>
    </row>
    <row r="224" spans="1:8" x14ac:dyDescent="0.35">
      <c r="A224" t="str">
        <f t="shared" si="3"/>
        <v>2018</v>
      </c>
      <c r="B224" t="s">
        <v>284</v>
      </c>
      <c r="C224" s="2">
        <v>0.34508677465414639</v>
      </c>
      <c r="D224" s="2">
        <v>0.13169113662161447</v>
      </c>
      <c r="G224" s="2"/>
      <c r="H224" s="4"/>
    </row>
    <row r="225" spans="1:8" x14ac:dyDescent="0.35">
      <c r="A225" t="str">
        <f t="shared" si="3"/>
        <v>2018</v>
      </c>
      <c r="B225" t="s">
        <v>285</v>
      </c>
      <c r="C225" s="2">
        <v>0.48313079896189493</v>
      </c>
      <c r="D225" s="2">
        <v>0.44426971402782289</v>
      </c>
      <c r="G225" s="2"/>
      <c r="H225" s="4"/>
    </row>
    <row r="226" spans="1:8" x14ac:dyDescent="0.35">
      <c r="A226" t="str">
        <f t="shared" si="3"/>
        <v>2018</v>
      </c>
      <c r="B226" t="s">
        <v>286</v>
      </c>
      <c r="C226" s="2">
        <v>-0.53484679272054469</v>
      </c>
      <c r="D226" s="2">
        <v>-0.4000049144965323</v>
      </c>
      <c r="G226" s="2"/>
      <c r="H226" s="4"/>
    </row>
    <row r="227" spans="1:8" x14ac:dyDescent="0.35">
      <c r="A227" t="str">
        <f t="shared" si="3"/>
        <v>2018</v>
      </c>
      <c r="B227" t="s">
        <v>287</v>
      </c>
      <c r="C227" s="2">
        <v>0.85562003895007788</v>
      </c>
      <c r="D227" s="2">
        <v>0.87785304442218326</v>
      </c>
      <c r="G227" s="2"/>
      <c r="H227" s="4"/>
    </row>
    <row r="228" spans="1:8" x14ac:dyDescent="0.35">
      <c r="A228" t="str">
        <f t="shared" si="3"/>
        <v>2018</v>
      </c>
      <c r="B228" t="s">
        <v>288</v>
      </c>
      <c r="C228" s="2">
        <v>1.0023241765932278</v>
      </c>
      <c r="D228" s="2">
        <v>1.0251630941286116</v>
      </c>
      <c r="G228" s="2"/>
      <c r="H228" s="4"/>
    </row>
    <row r="229" spans="1:8" x14ac:dyDescent="0.35">
      <c r="A229" t="str">
        <f t="shared" si="3"/>
        <v>2018</v>
      </c>
      <c r="B229" t="s">
        <v>289</v>
      </c>
      <c r="C229" s="2">
        <v>0.47982378806430415</v>
      </c>
      <c r="D229" s="2">
        <v>0.55238157817378841</v>
      </c>
      <c r="G229" s="2"/>
      <c r="H229" s="4"/>
    </row>
    <row r="230" spans="1:8" x14ac:dyDescent="0.35">
      <c r="A230" t="str">
        <f t="shared" si="3"/>
        <v>2019</v>
      </c>
      <c r="B230" t="s">
        <v>290</v>
      </c>
      <c r="C230" s="2">
        <v>-0.9615070536527659</v>
      </c>
      <c r="D230" s="2">
        <v>-1.0226849650520897</v>
      </c>
      <c r="G230" s="2"/>
      <c r="H230" s="4"/>
    </row>
    <row r="231" spans="1:8" x14ac:dyDescent="0.35">
      <c r="A231" t="str">
        <f t="shared" si="3"/>
        <v>2019</v>
      </c>
      <c r="B231" t="s">
        <v>291</v>
      </c>
      <c r="C231" s="2">
        <v>0.23499189667319786</v>
      </c>
      <c r="D231" s="2">
        <v>0.37658877461399509</v>
      </c>
      <c r="G231" s="2"/>
      <c r="H231" s="4"/>
    </row>
    <row r="232" spans="1:8" x14ac:dyDescent="0.35">
      <c r="A232" t="str">
        <f t="shared" si="3"/>
        <v>2019</v>
      </c>
      <c r="B232" t="s">
        <v>292</v>
      </c>
      <c r="C232" s="2">
        <v>0.49218895668736717</v>
      </c>
      <c r="D232" s="2">
        <v>0.65991148098849539</v>
      </c>
      <c r="G232" s="2"/>
      <c r="H232" s="4"/>
    </row>
    <row r="233" spans="1:8" x14ac:dyDescent="0.35">
      <c r="A233" t="str">
        <f t="shared" si="3"/>
        <v>2019</v>
      </c>
      <c r="B233" t="s">
        <v>293</v>
      </c>
      <c r="C233" s="2">
        <v>0.44575739192360686</v>
      </c>
      <c r="D233" s="2">
        <v>0.52257663468557869</v>
      </c>
      <c r="G233" s="2"/>
      <c r="H233" s="4"/>
    </row>
    <row r="234" spans="1:8" x14ac:dyDescent="0.35">
      <c r="A234" t="str">
        <f t="shared" si="3"/>
        <v>2019</v>
      </c>
      <c r="B234" t="s">
        <v>294</v>
      </c>
      <c r="C234" s="2">
        <v>0.39750882397151521</v>
      </c>
      <c r="D234" s="2">
        <v>0.30663013904843606</v>
      </c>
      <c r="G234" s="2"/>
      <c r="H234" s="4"/>
    </row>
    <row r="235" spans="1:8" x14ac:dyDescent="0.35">
      <c r="A235" t="str">
        <f t="shared" si="3"/>
        <v>2019</v>
      </c>
      <c r="B235" t="s">
        <v>295</v>
      </c>
      <c r="C235" s="2">
        <v>-0.94293846864267339</v>
      </c>
      <c r="D235" s="2">
        <v>-0.99944915608324303</v>
      </c>
      <c r="G235" s="2"/>
      <c r="H235" s="4"/>
    </row>
    <row r="236" spans="1:8" x14ac:dyDescent="0.35">
      <c r="A236" t="str">
        <f t="shared" si="3"/>
        <v>2019</v>
      </c>
      <c r="B236" t="s">
        <v>296</v>
      </c>
      <c r="C236" s="2">
        <v>0.12938024042326024</v>
      </c>
      <c r="D236" s="2">
        <v>0.22531814560409202</v>
      </c>
      <c r="G236" s="2"/>
      <c r="H236" s="4"/>
    </row>
    <row r="237" spans="1:8" x14ac:dyDescent="0.35">
      <c r="A237" t="str">
        <f t="shared" si="3"/>
        <v>2019</v>
      </c>
      <c r="B237" t="s">
        <v>297</v>
      </c>
      <c r="C237" s="2">
        <v>0.71271780266863871</v>
      </c>
      <c r="D237" s="2">
        <v>0.69995814860426275</v>
      </c>
      <c r="G237" s="2"/>
      <c r="H237" s="4"/>
    </row>
    <row r="238" spans="1:8" x14ac:dyDescent="0.35">
      <c r="A238" t="str">
        <f t="shared" si="3"/>
        <v>2019</v>
      </c>
      <c r="B238" t="s">
        <v>298</v>
      </c>
      <c r="C238" s="2">
        <v>0.39717508207142149</v>
      </c>
      <c r="D238" s="2">
        <v>0.520487529292879</v>
      </c>
      <c r="G238" s="2"/>
      <c r="H238" s="4"/>
    </row>
    <row r="239" spans="1:8" x14ac:dyDescent="0.35">
      <c r="A239" t="str">
        <f t="shared" si="3"/>
        <v>2019</v>
      </c>
      <c r="B239" t="s">
        <v>299</v>
      </c>
      <c r="C239" s="2">
        <v>-0.42222324143346146</v>
      </c>
      <c r="D239" s="2">
        <v>-0.23397869910899427</v>
      </c>
      <c r="G239" s="2"/>
      <c r="H239" s="4"/>
    </row>
    <row r="240" spans="1:8" x14ac:dyDescent="0.35">
      <c r="A240" t="str">
        <f t="shared" si="3"/>
        <v>2019</v>
      </c>
      <c r="B240" t="s">
        <v>300</v>
      </c>
      <c r="C240" s="2">
        <v>-1.7520473666898795E-2</v>
      </c>
      <c r="D240" s="2">
        <v>0.14628181246483241</v>
      </c>
      <c r="G240" s="2"/>
      <c r="H240" s="4"/>
    </row>
    <row r="241" spans="1:8" x14ac:dyDescent="0.35">
      <c r="A241" t="str">
        <f t="shared" si="3"/>
        <v>2019</v>
      </c>
      <c r="B241" t="s">
        <v>301</v>
      </c>
      <c r="C241" s="2">
        <v>-0.640602954433378</v>
      </c>
      <c r="D241" s="2">
        <v>-0.57484059113835917</v>
      </c>
      <c r="G241" s="2"/>
      <c r="H241" s="4"/>
    </row>
    <row r="242" spans="1:8" x14ac:dyDescent="0.35">
      <c r="A242" t="str">
        <f t="shared" si="3"/>
        <v>2020</v>
      </c>
      <c r="B242" t="s">
        <v>302</v>
      </c>
      <c r="C242" s="2">
        <v>-0.1074555223229301</v>
      </c>
      <c r="D242" s="2">
        <v>7.0593282698738768E-2</v>
      </c>
      <c r="G242" s="2"/>
      <c r="H242" s="4"/>
    </row>
    <row r="243" spans="1:8" x14ac:dyDescent="0.35">
      <c r="A243" t="str">
        <f t="shared" si="3"/>
        <v>2020</v>
      </c>
      <c r="B243" t="s">
        <v>303</v>
      </c>
      <c r="C243" s="2">
        <v>1.4159889625849242</v>
      </c>
      <c r="D243" s="2">
        <v>1.4529737152929822</v>
      </c>
      <c r="G243" s="2"/>
      <c r="H243" s="4"/>
    </row>
    <row r="244" spans="1:8" x14ac:dyDescent="0.35">
      <c r="A244" t="str">
        <f t="shared" si="3"/>
        <v>2020</v>
      </c>
      <c r="B244" t="s">
        <v>304</v>
      </c>
      <c r="C244" s="2">
        <v>1.1449549385435853</v>
      </c>
      <c r="D244" s="2">
        <v>1.0452706490830188</v>
      </c>
      <c r="G244" s="2"/>
      <c r="H244" s="4"/>
    </row>
    <row r="245" spans="1:8" x14ac:dyDescent="0.35">
      <c r="A245" t="str">
        <f t="shared" si="3"/>
        <v>2020</v>
      </c>
      <c r="B245" t="s">
        <v>305</v>
      </c>
      <c r="C245" s="2">
        <v>0.80656466091635348</v>
      </c>
      <c r="D245" s="2">
        <v>0.37614373939360846</v>
      </c>
      <c r="G245" s="2"/>
      <c r="H245" s="4"/>
    </row>
    <row r="246" spans="1:8" x14ac:dyDescent="0.35">
      <c r="A246" t="str">
        <f t="shared" si="3"/>
        <v>2020</v>
      </c>
      <c r="B246" t="s">
        <v>306</v>
      </c>
      <c r="C246" s="2">
        <v>-0.36762343812846154</v>
      </c>
      <c r="D246" s="2">
        <v>-0.33547633157212653</v>
      </c>
      <c r="G246" s="2"/>
      <c r="H246" s="4"/>
    </row>
    <row r="247" spans="1:8" x14ac:dyDescent="0.35">
      <c r="A247" t="str">
        <f t="shared" si="3"/>
        <v>2020</v>
      </c>
      <c r="B247" t="s">
        <v>307</v>
      </c>
      <c r="C247" s="2">
        <v>-2.5309176354192386</v>
      </c>
      <c r="D247" s="2">
        <v>-2.4027907782400604</v>
      </c>
      <c r="G247" s="2"/>
      <c r="H247" s="4"/>
    </row>
    <row r="248" spans="1:8" x14ac:dyDescent="0.35">
      <c r="A248" t="str">
        <f t="shared" si="3"/>
        <v>2020</v>
      </c>
      <c r="B248" t="s">
        <v>308</v>
      </c>
      <c r="C248" s="2">
        <v>-1.3748551054976965</v>
      </c>
      <c r="D248" s="2">
        <v>-1.0515726232743661</v>
      </c>
      <c r="G248" s="2"/>
      <c r="H248" s="4"/>
    </row>
    <row r="249" spans="1:8" x14ac:dyDescent="0.35">
      <c r="A249" t="str">
        <f t="shared" si="3"/>
        <v>2020</v>
      </c>
      <c r="B249" t="s">
        <v>309</v>
      </c>
      <c r="C249" s="2">
        <v>-2.3963926378789524</v>
      </c>
      <c r="D249" s="2">
        <v>-1.8697262500700695</v>
      </c>
      <c r="G249" s="2"/>
      <c r="H249" s="4"/>
    </row>
    <row r="250" spans="1:8" x14ac:dyDescent="0.35">
      <c r="A250" t="str">
        <f t="shared" si="3"/>
        <v>2020</v>
      </c>
      <c r="B250" t="s">
        <v>310</v>
      </c>
      <c r="C250" s="2">
        <v>0.31492993868045271</v>
      </c>
      <c r="D250" s="2">
        <v>0.51425673995322274</v>
      </c>
      <c r="G250" s="2"/>
      <c r="H250" s="4"/>
    </row>
    <row r="251" spans="1:8" x14ac:dyDescent="0.35">
      <c r="A251" t="str">
        <f t="shared" si="3"/>
        <v>2020</v>
      </c>
      <c r="B251" t="s">
        <v>311</v>
      </c>
      <c r="C251" s="2">
        <v>-1.9897023517900791E-2</v>
      </c>
      <c r="D251" s="2">
        <v>6.6444892267369937E-3</v>
      </c>
      <c r="G251" s="2"/>
      <c r="H251" s="4"/>
    </row>
    <row r="252" spans="1:8" x14ac:dyDescent="0.35">
      <c r="A252" t="str">
        <f t="shared" si="3"/>
        <v>2020</v>
      </c>
      <c r="B252" t="s">
        <v>312</v>
      </c>
      <c r="C252" s="2">
        <v>-0.84288173746849271</v>
      </c>
      <c r="D252" s="2">
        <v>-0.70164641252018489</v>
      </c>
      <c r="G252" s="2"/>
      <c r="H252" s="4"/>
    </row>
    <row r="253" spans="1:8" x14ac:dyDescent="0.35">
      <c r="A253" t="str">
        <f t="shared" si="3"/>
        <v>2020</v>
      </c>
      <c r="B253" t="s">
        <v>313</v>
      </c>
      <c r="C253" s="2">
        <v>-2.2247572884468769</v>
      </c>
      <c r="D253" s="2">
        <v>-2.0734160610289099</v>
      </c>
      <c r="G253" s="2"/>
      <c r="H253" s="4"/>
    </row>
    <row r="254" spans="1:8" x14ac:dyDescent="0.35">
      <c r="A254" t="str">
        <f t="shared" si="3"/>
        <v>2021</v>
      </c>
      <c r="B254" t="s">
        <v>314</v>
      </c>
      <c r="C254" s="2">
        <v>-0.46553285017839618</v>
      </c>
      <c r="D254" s="2">
        <v>-0.81956012025490299</v>
      </c>
      <c r="G254" s="2"/>
      <c r="H254" s="4"/>
    </row>
    <row r="255" spans="1:8" x14ac:dyDescent="0.35">
      <c r="A255" t="str">
        <f t="shared" si="3"/>
        <v>2021</v>
      </c>
      <c r="B255" t="s">
        <v>315</v>
      </c>
      <c r="C255" s="2">
        <v>0.314595418035446</v>
      </c>
      <c r="D255" s="2">
        <v>0.6391476339481672</v>
      </c>
      <c r="G255" s="2"/>
      <c r="H255" s="4"/>
    </row>
    <row r="256" spans="1:8" x14ac:dyDescent="0.35">
      <c r="A256" t="str">
        <f t="shared" si="3"/>
        <v>2021</v>
      </c>
      <c r="B256" t="s">
        <v>316</v>
      </c>
      <c r="C256" s="2">
        <v>1.0057010088041274</v>
      </c>
      <c r="D256" s="2">
        <v>1.3891603519602613</v>
      </c>
      <c r="G256" s="2"/>
      <c r="H256" s="4"/>
    </row>
    <row r="257" spans="1:8" x14ac:dyDescent="0.35">
      <c r="A257" t="str">
        <f t="shared" si="3"/>
        <v>2021</v>
      </c>
      <c r="B257" t="s">
        <v>317</v>
      </c>
      <c r="C257" s="2">
        <v>-0.39094002258082128</v>
      </c>
      <c r="D257" s="2">
        <v>0.12961261906327959</v>
      </c>
      <c r="G257" s="2"/>
      <c r="H257" s="4"/>
    </row>
    <row r="258" spans="1:8" x14ac:dyDescent="0.35">
      <c r="A258" t="str">
        <f t="shared" si="3"/>
        <v>2021</v>
      </c>
      <c r="B258" t="s">
        <v>318</v>
      </c>
      <c r="C258" s="2">
        <v>-1.7696044413601619</v>
      </c>
      <c r="D258" s="2">
        <v>-1.3797986196690593</v>
      </c>
      <c r="G258" s="2"/>
      <c r="H258" s="4"/>
    </row>
    <row r="259" spans="1:8" x14ac:dyDescent="0.35">
      <c r="A259" t="str">
        <f t="shared" ref="A259:A320" si="4">LEFT(B259,4)</f>
        <v>2021</v>
      </c>
      <c r="B259" t="s">
        <v>319</v>
      </c>
      <c r="C259" s="2">
        <v>0.78250716276149213</v>
      </c>
      <c r="D259" s="2">
        <v>1.3764327720546365</v>
      </c>
      <c r="G259" s="2"/>
      <c r="H259" s="4"/>
    </row>
    <row r="260" spans="1:8" x14ac:dyDescent="0.35">
      <c r="A260" t="str">
        <f t="shared" si="4"/>
        <v>2021</v>
      </c>
      <c r="B260" t="s">
        <v>320</v>
      </c>
      <c r="C260" s="2">
        <v>1.8222531604900949</v>
      </c>
      <c r="D260" s="2">
        <v>1.9285294031515798</v>
      </c>
      <c r="G260" s="2"/>
      <c r="H260" s="4"/>
    </row>
    <row r="261" spans="1:8" x14ac:dyDescent="0.35">
      <c r="A261" t="str">
        <f t="shared" si="4"/>
        <v>2021</v>
      </c>
      <c r="B261" t="s">
        <v>321</v>
      </c>
      <c r="C261" s="2">
        <v>0.33714139285481171</v>
      </c>
      <c r="D261" s="2">
        <v>0.216959588229515</v>
      </c>
      <c r="G261" s="2"/>
      <c r="H261" s="4"/>
    </row>
    <row r="262" spans="1:8" x14ac:dyDescent="0.35">
      <c r="A262" t="str">
        <f t="shared" si="4"/>
        <v>2021</v>
      </c>
      <c r="B262" t="s">
        <v>322</v>
      </c>
      <c r="C262" s="2">
        <v>0.2969378050616589</v>
      </c>
      <c r="D262" s="2">
        <v>0.32152050268743348</v>
      </c>
      <c r="G262" s="2"/>
      <c r="H262" s="4"/>
    </row>
    <row r="263" spans="1:8" x14ac:dyDescent="0.35">
      <c r="A263" t="str">
        <f t="shared" si="4"/>
        <v>2021</v>
      </c>
      <c r="B263" t="s">
        <v>323</v>
      </c>
      <c r="C263" s="2">
        <v>0.33767413400931368</v>
      </c>
      <c r="D263" s="2">
        <v>0.75355431358319347</v>
      </c>
      <c r="G263" s="2"/>
      <c r="H263" s="4"/>
    </row>
    <row r="264" spans="1:8" x14ac:dyDescent="0.35">
      <c r="A264" t="str">
        <f t="shared" si="4"/>
        <v>2021</v>
      </c>
      <c r="B264" t="s">
        <v>324</v>
      </c>
      <c r="C264" s="2">
        <v>1.2631054649031137</v>
      </c>
      <c r="D264" s="2">
        <v>1.506236377263015</v>
      </c>
      <c r="G264" s="2"/>
      <c r="H264" s="4"/>
    </row>
    <row r="265" spans="1:8" x14ac:dyDescent="0.35">
      <c r="A265" t="str">
        <f t="shared" si="4"/>
        <v>2021</v>
      </c>
      <c r="B265" t="s">
        <v>325</v>
      </c>
      <c r="C265" s="2">
        <v>1.1166210174614166</v>
      </c>
      <c r="D265" s="2">
        <v>1.4092890812271719</v>
      </c>
      <c r="G265" s="2"/>
      <c r="H265" s="4"/>
    </row>
    <row r="266" spans="1:8" x14ac:dyDescent="0.35">
      <c r="A266" t="str">
        <f t="shared" si="4"/>
        <v>2022</v>
      </c>
      <c r="B266" t="s">
        <v>326</v>
      </c>
      <c r="C266" s="2">
        <v>-0.53878194220440268</v>
      </c>
      <c r="D266" s="2">
        <v>-0.69084426780443575</v>
      </c>
      <c r="G266" s="2"/>
      <c r="H266" s="4"/>
    </row>
    <row r="267" spans="1:8" x14ac:dyDescent="0.35">
      <c r="A267" t="str">
        <f t="shared" si="4"/>
        <v>2022</v>
      </c>
      <c r="B267" t="s">
        <v>327</v>
      </c>
      <c r="C267" s="2">
        <v>0.17721956816443285</v>
      </c>
      <c r="D267" s="2">
        <v>0.2701382472206415</v>
      </c>
      <c r="G267" s="2"/>
      <c r="H267" s="4"/>
    </row>
    <row r="268" spans="1:8" x14ac:dyDescent="0.35">
      <c r="A268" t="str">
        <f t="shared" si="4"/>
        <v>2022</v>
      </c>
      <c r="B268" t="s">
        <v>328</v>
      </c>
      <c r="C268" s="2">
        <v>1.7051107844010982</v>
      </c>
      <c r="D268" s="2">
        <v>1.6220807577368435</v>
      </c>
      <c r="G268" s="2"/>
      <c r="H268" s="4"/>
    </row>
    <row r="269" spans="1:8" x14ac:dyDescent="0.35">
      <c r="A269" t="str">
        <f t="shared" si="4"/>
        <v>2022</v>
      </c>
      <c r="B269" t="s">
        <v>329</v>
      </c>
      <c r="C269" s="2">
        <v>1.7506267230892325</v>
      </c>
      <c r="D269" s="2">
        <v>1.5702805976159029</v>
      </c>
      <c r="G269" s="2"/>
      <c r="H269" s="4"/>
    </row>
    <row r="270" spans="1:8" x14ac:dyDescent="0.35">
      <c r="A270" t="str">
        <f t="shared" si="4"/>
        <v>2022</v>
      </c>
      <c r="B270" t="s">
        <v>330</v>
      </c>
      <c r="C270" s="2">
        <v>2.4401728489401364</v>
      </c>
      <c r="D270" s="2">
        <v>2.604104047181921</v>
      </c>
      <c r="G270" s="2"/>
      <c r="H270" s="4"/>
    </row>
    <row r="271" spans="1:8" x14ac:dyDescent="0.35">
      <c r="A271" t="str">
        <f t="shared" si="4"/>
        <v>2022</v>
      </c>
      <c r="B271" t="s">
        <v>331</v>
      </c>
      <c r="C271" s="2">
        <v>0.35178681963878855</v>
      </c>
      <c r="D271" s="2">
        <v>0.94565792265619564</v>
      </c>
      <c r="G271" s="2"/>
      <c r="H271" s="4"/>
    </row>
    <row r="272" spans="1:8" x14ac:dyDescent="0.35">
      <c r="A272" t="str">
        <f t="shared" si="4"/>
        <v>2022</v>
      </c>
      <c r="B272" t="s">
        <v>332</v>
      </c>
      <c r="C272" s="2">
        <v>2.4985451763106736</v>
      </c>
      <c r="D272" s="2">
        <v>2.0728168284992687</v>
      </c>
      <c r="G272" s="2"/>
      <c r="H272" s="4"/>
    </row>
    <row r="273" spans="1:8" x14ac:dyDescent="0.35">
      <c r="A273" t="str">
        <f t="shared" si="4"/>
        <v>2022</v>
      </c>
      <c r="B273" t="s">
        <v>333</v>
      </c>
      <c r="C273" s="2">
        <v>-0.11320835017980535</v>
      </c>
      <c r="D273" s="2">
        <v>-0.39626312424697607</v>
      </c>
      <c r="G273" s="2"/>
      <c r="H273" s="4"/>
    </row>
    <row r="274" spans="1:8" x14ac:dyDescent="0.35">
      <c r="A274" t="str">
        <f t="shared" si="4"/>
        <v>2022</v>
      </c>
      <c r="B274" t="s">
        <v>334</v>
      </c>
      <c r="C274" s="2">
        <v>3.3691664642797825</v>
      </c>
      <c r="D274" s="2">
        <v>3.0282715307452079</v>
      </c>
      <c r="G274" s="2"/>
      <c r="H274" s="4"/>
    </row>
    <row r="275" spans="1:8" x14ac:dyDescent="0.35">
      <c r="A275" t="str">
        <f t="shared" si="4"/>
        <v>2022</v>
      </c>
      <c r="B275" t="s">
        <v>335</v>
      </c>
      <c r="C275" s="2">
        <v>1.47011785344493</v>
      </c>
      <c r="D275" s="2">
        <v>1.0549567392110104</v>
      </c>
      <c r="G275" s="2"/>
      <c r="H275" s="4"/>
    </row>
    <row r="276" spans="1:8" x14ac:dyDescent="0.35">
      <c r="A276" t="str">
        <f t="shared" si="4"/>
        <v>2022</v>
      </c>
      <c r="B276" t="s">
        <v>336</v>
      </c>
      <c r="C276" s="2">
        <v>-2.8265488091707924</v>
      </c>
      <c r="D276" s="2">
        <v>-2.9637061219892735</v>
      </c>
      <c r="G276" s="2"/>
      <c r="H276" s="4"/>
    </row>
    <row r="277" spans="1:8" x14ac:dyDescent="0.35">
      <c r="A277" t="str">
        <f t="shared" si="4"/>
        <v>2022</v>
      </c>
      <c r="B277" t="s">
        <v>337</v>
      </c>
      <c r="C277" s="2">
        <v>-2.6042703043457127</v>
      </c>
      <c r="D277" s="2">
        <v>-2.5148213647567585</v>
      </c>
      <c r="G277" s="2"/>
      <c r="H277" s="4"/>
    </row>
    <row r="278" spans="1:8" x14ac:dyDescent="0.35">
      <c r="A278" t="str">
        <f t="shared" si="4"/>
        <v>2023</v>
      </c>
      <c r="B278" t="s">
        <v>338</v>
      </c>
      <c r="C278" s="2">
        <v>-1.5878275425456723</v>
      </c>
      <c r="D278" s="2">
        <v>-1.4609191782946396</v>
      </c>
      <c r="G278" s="2"/>
      <c r="H278" s="4"/>
    </row>
    <row r="279" spans="1:8" x14ac:dyDescent="0.35">
      <c r="A279" t="str">
        <f t="shared" si="4"/>
        <v>2023</v>
      </c>
      <c r="B279" t="s">
        <v>339</v>
      </c>
      <c r="C279" s="2">
        <v>0.73977606967032816</v>
      </c>
      <c r="D279" s="2">
        <v>0.75555778129126061</v>
      </c>
      <c r="G279" s="2"/>
      <c r="H279" s="4"/>
    </row>
    <row r="280" spans="1:8" x14ac:dyDescent="0.35">
      <c r="A280" t="str">
        <f t="shared" si="4"/>
        <v>2023</v>
      </c>
      <c r="B280" t="s">
        <v>340</v>
      </c>
      <c r="C280" s="2">
        <v>0.52298492781681638</v>
      </c>
      <c r="D280" s="2">
        <v>0.39194771505843828</v>
      </c>
      <c r="G280" s="2"/>
      <c r="H280" s="4"/>
    </row>
    <row r="281" spans="1:8" x14ac:dyDescent="0.35">
      <c r="A281" t="str">
        <f t="shared" si="4"/>
        <v>2023</v>
      </c>
      <c r="B281" t="s">
        <v>341</v>
      </c>
      <c r="C281" s="2">
        <v>-1.819804315262763</v>
      </c>
      <c r="D281" s="2">
        <v>-1.857626500608256</v>
      </c>
      <c r="G281" s="2"/>
      <c r="H281" s="4"/>
    </row>
    <row r="282" spans="1:8" x14ac:dyDescent="0.35">
      <c r="A282" t="str">
        <f t="shared" si="4"/>
        <v>2023</v>
      </c>
      <c r="B282" t="s">
        <v>342</v>
      </c>
      <c r="C282" s="2">
        <v>0.71326926485011377</v>
      </c>
      <c r="D282" s="2">
        <v>0.73571921598019063</v>
      </c>
      <c r="G282" s="2"/>
      <c r="H282" s="4"/>
    </row>
    <row r="283" spans="1:8" x14ac:dyDescent="0.35">
      <c r="A283" t="str">
        <f t="shared" si="4"/>
        <v>2023</v>
      </c>
      <c r="B283" t="s">
        <v>343</v>
      </c>
      <c r="C283" s="2">
        <v>-0.13868175672849814</v>
      </c>
      <c r="D283" s="2">
        <v>-0.12257220393089296</v>
      </c>
      <c r="G283" s="2"/>
      <c r="H283" s="4"/>
    </row>
    <row r="284" spans="1:8" x14ac:dyDescent="0.35">
      <c r="A284" t="str">
        <f t="shared" si="4"/>
        <v>2023</v>
      </c>
      <c r="B284" t="s">
        <v>344</v>
      </c>
      <c r="C284" s="2">
        <v>-1.4810356258069035</v>
      </c>
      <c r="D284" s="2">
        <v>-1.5688122168704632</v>
      </c>
      <c r="G284" s="2"/>
      <c r="H284" s="4"/>
    </row>
    <row r="285" spans="1:8" x14ac:dyDescent="0.35">
      <c r="A285" t="str">
        <f t="shared" si="4"/>
        <v>2023</v>
      </c>
      <c r="B285" t="s">
        <v>345</v>
      </c>
      <c r="C285" s="2">
        <v>1.7845157794262656</v>
      </c>
      <c r="D285" s="2">
        <v>1.8134187163440618</v>
      </c>
      <c r="G285" s="2"/>
      <c r="H285" s="4"/>
    </row>
    <row r="286" spans="1:8" x14ac:dyDescent="0.35">
      <c r="A286" t="str">
        <f t="shared" si="4"/>
        <v>2023</v>
      </c>
      <c r="B286" t="s">
        <v>346</v>
      </c>
      <c r="C286" s="2">
        <v>1.7297413913091919</v>
      </c>
      <c r="D286" s="2">
        <v>1.7866786106822685</v>
      </c>
      <c r="G286" s="2"/>
      <c r="H286" s="4"/>
    </row>
    <row r="287" spans="1:8" x14ac:dyDescent="0.35">
      <c r="A287" t="str">
        <f t="shared" si="4"/>
        <v>2023</v>
      </c>
      <c r="B287" t="s">
        <v>347</v>
      </c>
      <c r="C287" s="2">
        <v>1.1423611704947767</v>
      </c>
      <c r="D287" s="2">
        <v>1.2453714034263541</v>
      </c>
      <c r="G287" s="2"/>
      <c r="H287" s="4"/>
    </row>
    <row r="288" spans="1:8" x14ac:dyDescent="0.35">
      <c r="A288" t="str">
        <f t="shared" si="4"/>
        <v>2023</v>
      </c>
      <c r="B288" t="s">
        <v>348</v>
      </c>
      <c r="C288" s="2">
        <v>-1.4076171457220732</v>
      </c>
      <c r="D288" s="2">
        <v>-1.2966336536001322</v>
      </c>
      <c r="G288" s="2"/>
      <c r="H288" s="4"/>
    </row>
    <row r="289" spans="1:8" x14ac:dyDescent="0.35">
      <c r="A289" t="str">
        <f t="shared" si="4"/>
        <v>2023</v>
      </c>
      <c r="B289" t="s">
        <v>349</v>
      </c>
      <c r="C289" s="2">
        <v>-1.8038297616903787</v>
      </c>
      <c r="D289" s="2">
        <v>-1.8268451534225294</v>
      </c>
      <c r="G289" s="2"/>
      <c r="H289" s="4"/>
    </row>
    <row r="290" spans="1:8" x14ac:dyDescent="0.35">
      <c r="A290" t="str">
        <f t="shared" si="4"/>
        <v>2024</v>
      </c>
      <c r="B290" t="s">
        <v>350</v>
      </c>
      <c r="C290" s="2">
        <v>0.17753985477186873</v>
      </c>
      <c r="D290" s="2">
        <v>0.35429041316386023</v>
      </c>
      <c r="G290" s="2"/>
      <c r="H290" s="4"/>
    </row>
    <row r="291" spans="1:8" x14ac:dyDescent="0.35">
      <c r="A291" t="str">
        <f t="shared" si="4"/>
        <v>2024</v>
      </c>
      <c r="B291" t="s">
        <v>351</v>
      </c>
      <c r="C291" s="2">
        <v>1.0513212126284088</v>
      </c>
      <c r="D291" s="2">
        <v>1.2550142721519331</v>
      </c>
      <c r="G291" s="2"/>
      <c r="H291" s="4"/>
    </row>
    <row r="292" spans="1:8" x14ac:dyDescent="0.35">
      <c r="A292" t="str">
        <f t="shared" si="4"/>
        <v>2024</v>
      </c>
      <c r="B292" t="s">
        <v>352</v>
      </c>
      <c r="C292" s="2">
        <v>-0.22929843994243804</v>
      </c>
      <c r="D292" s="2">
        <v>2.4496472273205505E-2</v>
      </c>
      <c r="G292" s="2"/>
      <c r="H292" s="4"/>
    </row>
    <row r="293" spans="1:8" x14ac:dyDescent="0.35">
      <c r="A293" t="str">
        <f t="shared" si="4"/>
        <v>2024</v>
      </c>
      <c r="B293" t="s">
        <v>353</v>
      </c>
      <c r="C293" s="2">
        <v>1.5161733807164346</v>
      </c>
      <c r="D293" s="2">
        <v>1.4320275920779224</v>
      </c>
      <c r="G293" s="2"/>
      <c r="H293" s="4"/>
    </row>
    <row r="294" spans="1:8" x14ac:dyDescent="0.35">
      <c r="A294" t="str">
        <f t="shared" si="4"/>
        <v>2024</v>
      </c>
      <c r="B294" t="s">
        <v>354</v>
      </c>
      <c r="C294" s="2">
        <v>-0.38864969145659956</v>
      </c>
      <c r="D294" s="2">
        <v>-0.6264511898792624</v>
      </c>
      <c r="G294" s="2"/>
      <c r="H294" s="4"/>
    </row>
    <row r="295" spans="1:8" x14ac:dyDescent="0.35">
      <c r="A295" t="str">
        <f t="shared" si="4"/>
        <v>2024</v>
      </c>
      <c r="B295" t="s">
        <v>355</v>
      </c>
      <c r="C295" s="2">
        <v>0.18572007572454918</v>
      </c>
      <c r="D295" s="2">
        <v>0</v>
      </c>
      <c r="G295" s="2"/>
      <c r="H295" s="4"/>
    </row>
    <row r="296" spans="1:8" x14ac:dyDescent="0.35">
      <c r="A296" t="str">
        <f t="shared" si="4"/>
        <v>2024</v>
      </c>
      <c r="B296" t="s">
        <v>356</v>
      </c>
      <c r="C296" s="2">
        <v>-0.47359589783506628</v>
      </c>
      <c r="D296" s="2">
        <v>-0.53794783380906042</v>
      </c>
      <c r="G296" s="2"/>
      <c r="H296" s="4"/>
    </row>
    <row r="297" spans="1:8" x14ac:dyDescent="0.35">
      <c r="A297" t="str">
        <f t="shared" si="4"/>
        <v>2024</v>
      </c>
      <c r="B297" t="s">
        <v>357</v>
      </c>
      <c r="C297" s="2">
        <v>-1.8646371529638661</v>
      </c>
      <c r="D297" s="2">
        <v>-1.8308763216079771</v>
      </c>
      <c r="G297" s="2"/>
      <c r="H297" s="4"/>
    </row>
    <row r="298" spans="1:8" x14ac:dyDescent="0.35">
      <c r="A298" t="str">
        <f t="shared" si="4"/>
        <v>2024</v>
      </c>
      <c r="B298" t="s">
        <v>358</v>
      </c>
      <c r="C298" s="2">
        <v>-1.1389563440847184</v>
      </c>
      <c r="D298" s="2">
        <v>-0.90782611460917817</v>
      </c>
      <c r="G298" s="2"/>
      <c r="H298" s="4"/>
    </row>
    <row r="299" spans="1:8" x14ac:dyDescent="0.35">
      <c r="A299" t="str">
        <f t="shared" si="4"/>
        <v>2024</v>
      </c>
      <c r="B299" t="s">
        <v>359</v>
      </c>
      <c r="C299" s="2">
        <v>2.0383666549697033</v>
      </c>
      <c r="D299" s="2">
        <v>2.0846086514909379</v>
      </c>
      <c r="G299" s="2"/>
      <c r="H299" s="4"/>
    </row>
    <row r="300" spans="1:8" x14ac:dyDescent="0.35">
      <c r="A300" t="str">
        <f t="shared" si="4"/>
        <v>2024</v>
      </c>
      <c r="B300" t="s">
        <v>360</v>
      </c>
      <c r="C300" s="2">
        <v>2.2977144995530274</v>
      </c>
      <c r="D300" s="2">
        <v>2.3446955526703839</v>
      </c>
      <c r="G300" s="2"/>
      <c r="H300" s="4"/>
    </row>
    <row r="301" spans="1:8" x14ac:dyDescent="0.35">
      <c r="A301" t="str">
        <f t="shared" si="4"/>
        <v>2024</v>
      </c>
      <c r="B301" t="s">
        <v>361</v>
      </c>
      <c r="C301" s="2">
        <v>1.3629054315528411</v>
      </c>
      <c r="D301" s="2">
        <v>1.4158702172720972</v>
      </c>
      <c r="G301" s="2"/>
      <c r="H301" s="4"/>
    </row>
    <row r="302" spans="1:8" x14ac:dyDescent="0.35">
      <c r="A302" t="str">
        <f t="shared" si="4"/>
        <v>2025</v>
      </c>
      <c r="B302" t="s">
        <v>362</v>
      </c>
      <c r="C302" s="2">
        <v>1.3547719852835538</v>
      </c>
      <c r="D302" s="2">
        <v>1.4937804578867286</v>
      </c>
      <c r="G302" s="2"/>
      <c r="H302" s="4"/>
    </row>
    <row r="303" spans="1:8" x14ac:dyDescent="0.35">
      <c r="A303" t="str">
        <f t="shared" si="4"/>
        <v>2025</v>
      </c>
      <c r="B303" t="s">
        <v>363</v>
      </c>
      <c r="C303" s="2">
        <v>-0.99798474339478638</v>
      </c>
      <c r="D303" s="2">
        <v>-1.0038764432216074</v>
      </c>
      <c r="G303" s="2"/>
      <c r="H303" s="4"/>
    </row>
    <row r="304" spans="1:8" x14ac:dyDescent="0.35">
      <c r="A304" t="str">
        <f t="shared" si="4"/>
        <v>2025</v>
      </c>
      <c r="B304" t="s">
        <v>364</v>
      </c>
      <c r="C304" s="2">
        <v>-2.1778531508062748</v>
      </c>
      <c r="D304" s="2">
        <v>-2.1835068141328628</v>
      </c>
      <c r="G304" s="2"/>
      <c r="H304" s="4"/>
    </row>
    <row r="305" spans="1:8" x14ac:dyDescent="0.35">
      <c r="A305" t="str">
        <f t="shared" si="4"/>
        <v>2025</v>
      </c>
      <c r="B305" t="s">
        <v>365</v>
      </c>
      <c r="C305" s="2">
        <v>-3.1749530629509581</v>
      </c>
      <c r="D305" s="2">
        <v>-3.111310396048006</v>
      </c>
      <c r="G305" s="2"/>
      <c r="H305" s="4"/>
    </row>
    <row r="306" spans="1:8" x14ac:dyDescent="0.35">
      <c r="A306" t="str">
        <f t="shared" si="4"/>
        <v>2025</v>
      </c>
      <c r="B306" t="s">
        <v>366</v>
      </c>
      <c r="C306" s="2">
        <v>-0.61142349339396995</v>
      </c>
      <c r="D306" s="2">
        <v>-0.6462360546760082</v>
      </c>
      <c r="G306" s="2"/>
      <c r="H306" s="4"/>
    </row>
    <row r="307" spans="1:8" x14ac:dyDescent="0.35">
      <c r="A307" t="str">
        <f t="shared" si="4"/>
        <v>2025</v>
      </c>
      <c r="B307" t="s">
        <v>367</v>
      </c>
      <c r="C307" s="2">
        <v>-1.703874621147472</v>
      </c>
      <c r="D307" s="2">
        <v>-1.6925671268376852</v>
      </c>
      <c r="G307" s="2"/>
      <c r="H307" s="4"/>
    </row>
    <row r="308" spans="1:8" x14ac:dyDescent="0.35">
      <c r="A308" t="str">
        <f t="shared" si="4"/>
        <v>2025</v>
      </c>
      <c r="B308" t="s">
        <v>368</v>
      </c>
      <c r="C308" s="2">
        <v>-0.30653623056706714</v>
      </c>
      <c r="D308" s="2">
        <v>-0.31571705954905882</v>
      </c>
      <c r="G308" s="2"/>
      <c r="H308" s="4"/>
    </row>
    <row r="309" spans="1:8" x14ac:dyDescent="0.35">
      <c r="A309" t="str">
        <f t="shared" si="4"/>
        <v>2025</v>
      </c>
      <c r="B309" t="s">
        <v>369</v>
      </c>
      <c r="C309" s="2">
        <v>0.39700589507274398</v>
      </c>
      <c r="D309" s="2">
        <v>0.64764459094259763</v>
      </c>
      <c r="G309" s="2"/>
      <c r="H309" s="4"/>
    </row>
    <row r="310" spans="1:8" x14ac:dyDescent="0.35">
      <c r="A310" t="str">
        <f t="shared" si="4"/>
        <v>2025</v>
      </c>
      <c r="B310" t="s">
        <v>370</v>
      </c>
      <c r="C310" s="2">
        <v>-0.41979678958832256</v>
      </c>
      <c r="D310" s="2">
        <v>-0.36093144331194038</v>
      </c>
      <c r="G310" s="2"/>
      <c r="H310" s="4"/>
    </row>
    <row r="311" spans="1:8" x14ac:dyDescent="0.35">
      <c r="A311" t="str">
        <f t="shared" si="4"/>
        <v>2025</v>
      </c>
      <c r="B311" t="s">
        <v>371</v>
      </c>
      <c r="C311" s="2">
        <v>1.0525622126554834</v>
      </c>
      <c r="D311" s="2">
        <v>0.96325571963622458</v>
      </c>
      <c r="G311" s="2"/>
      <c r="H311" s="4"/>
    </row>
    <row r="312" spans="1:8" x14ac:dyDescent="0.35">
      <c r="A312" t="str">
        <f t="shared" si="4"/>
        <v>2025</v>
      </c>
      <c r="B312" t="s">
        <v>372</v>
      </c>
      <c r="C312" s="2">
        <v>0.94878389327455182</v>
      </c>
      <c r="D312" s="2">
        <v>0.95180710257818379</v>
      </c>
      <c r="G312" s="2"/>
      <c r="H312" s="4"/>
    </row>
    <row r="313" spans="1:8" x14ac:dyDescent="0.35">
      <c r="A313" t="str">
        <f t="shared" si="4"/>
        <v>2025</v>
      </c>
      <c r="B313" t="s">
        <v>373</v>
      </c>
      <c r="C313" s="2">
        <v>-1.3250694214612779</v>
      </c>
      <c r="D313" s="2">
        <v>-1.2025117714316802</v>
      </c>
      <c r="G313" s="2"/>
      <c r="H313" s="4"/>
    </row>
    <row r="314" spans="1:8" x14ac:dyDescent="0.35">
      <c r="A314" t="str">
        <f t="shared" si="4"/>
        <v>2026</v>
      </c>
      <c r="B314" t="s">
        <v>374</v>
      </c>
      <c r="C314" s="2">
        <v>-0.38131793234564837</v>
      </c>
      <c r="D314" s="2">
        <v>-0.27585994951867532</v>
      </c>
      <c r="G314" s="2"/>
      <c r="H314" s="4"/>
    </row>
    <row r="315" spans="1:8" x14ac:dyDescent="0.35">
      <c r="A315" t="str">
        <f t="shared" si="4"/>
        <v>2026</v>
      </c>
      <c r="B315" t="s">
        <v>375</v>
      </c>
      <c r="C315" s="2">
        <v>-0.91562330081704779</v>
      </c>
      <c r="D315" s="2">
        <v>-0.82216487738893118</v>
      </c>
      <c r="G315" s="2"/>
      <c r="H315" s="4"/>
    </row>
    <row r="316" spans="1:8" x14ac:dyDescent="0.35">
      <c r="A316" t="str">
        <f t="shared" si="4"/>
        <v>2026</v>
      </c>
      <c r="B316" t="s">
        <v>376</v>
      </c>
      <c r="C316" s="2">
        <v>1.7323289635190475</v>
      </c>
      <c r="D316" s="2">
        <v>2.0686079866028662</v>
      </c>
      <c r="G316" s="2"/>
      <c r="H316" s="4"/>
    </row>
    <row r="317" spans="1:8" x14ac:dyDescent="0.35">
      <c r="A317" t="str">
        <f t="shared" si="4"/>
        <v>2026</v>
      </c>
      <c r="B317" t="s">
        <v>377</v>
      </c>
      <c r="C317" s="2">
        <v>-0.54611672162068192</v>
      </c>
      <c r="D317" s="2">
        <v>-0.27758951360549178</v>
      </c>
      <c r="G317" s="2"/>
      <c r="H317" s="4"/>
    </row>
    <row r="318" spans="1:8" x14ac:dyDescent="0.35">
      <c r="A318" t="str">
        <f t="shared" si="4"/>
        <v>2026</v>
      </c>
      <c r="B318" t="s">
        <v>378</v>
      </c>
      <c r="C318" s="2">
        <v>-0.17789008529923711</v>
      </c>
      <c r="D318" s="2">
        <v>3.3740874900933804E-3</v>
      </c>
      <c r="G318" s="2"/>
      <c r="H318" s="4"/>
    </row>
    <row r="319" spans="1:8" x14ac:dyDescent="0.35">
      <c r="A319" t="str">
        <f t="shared" si="4"/>
        <v>2026</v>
      </c>
      <c r="B319" t="s">
        <v>379</v>
      </c>
      <c r="C319" s="2">
        <v>1.7322341646665906</v>
      </c>
      <c r="D319" s="2">
        <v>1.3348885745202432</v>
      </c>
      <c r="G319" s="2"/>
      <c r="H319" s="4"/>
    </row>
    <row r="320" spans="1:8" x14ac:dyDescent="0.35">
      <c r="A320" t="str">
        <f t="shared" si="4"/>
        <v>2026</v>
      </c>
      <c r="B320" t="s">
        <v>380</v>
      </c>
      <c r="C320" s="2">
        <v>0.66921098892549491</v>
      </c>
      <c r="D320" s="2">
        <v>0.79179350583460373</v>
      </c>
      <c r="G320" s="2"/>
      <c r="H320" s="4"/>
    </row>
    <row r="321" spans="3:4" x14ac:dyDescent="0.35">
      <c r="C321" s="2"/>
      <c r="D321" s="2"/>
    </row>
    <row r="322" spans="3:4" x14ac:dyDescent="0.35">
      <c r="C322" s="2"/>
      <c r="D322" s="2"/>
    </row>
    <row r="323" spans="3:4" x14ac:dyDescent="0.35">
      <c r="C323" s="2"/>
      <c r="D323" s="2"/>
    </row>
    <row r="324" spans="3:4" x14ac:dyDescent="0.35">
      <c r="C324" s="2"/>
      <c r="D324" s="2"/>
    </row>
    <row r="325" spans="3:4" x14ac:dyDescent="0.35">
      <c r="C325" s="2"/>
      <c r="D325" s="2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79E2-BD4B-425F-882E-8662AA461E2F}">
  <dimension ref="A1:C28"/>
  <sheetViews>
    <sheetView workbookViewId="0">
      <selection activeCell="F9" sqref="F9"/>
    </sheetView>
  </sheetViews>
  <sheetFormatPr defaultRowHeight="14.5" x14ac:dyDescent="0.35"/>
  <sheetData>
    <row r="1" spans="1:3" x14ac:dyDescent="0.35">
      <c r="B1" s="3" t="s">
        <v>381</v>
      </c>
      <c r="C1" s="3" t="s">
        <v>382</v>
      </c>
    </row>
    <row r="2" spans="1:3" x14ac:dyDescent="0.35">
      <c r="A2" t="s">
        <v>383</v>
      </c>
      <c r="B2" s="2">
        <v>4.7151430090758284</v>
      </c>
      <c r="C2" s="2">
        <v>6.5569720083773708</v>
      </c>
    </row>
    <row r="3" spans="1:3" x14ac:dyDescent="0.35">
      <c r="A3" t="s">
        <v>384</v>
      </c>
      <c r="B3" s="2">
        <v>5.7963234013795439</v>
      </c>
      <c r="C3" s="2">
        <v>6.8416421466658051</v>
      </c>
    </row>
    <row r="4" spans="1:3" x14ac:dyDescent="0.35">
      <c r="A4" t="s">
        <v>385</v>
      </c>
      <c r="B4" s="2">
        <v>-1.4631615380554019</v>
      </c>
      <c r="C4" s="2">
        <v>-1.3994875456296518</v>
      </c>
    </row>
    <row r="5" spans="1:3" x14ac:dyDescent="0.35">
      <c r="A5" t="s">
        <v>386</v>
      </c>
      <c r="B5" s="2">
        <v>-12.157883888298116</v>
      </c>
      <c r="C5" s="2">
        <v>-11.718572236974566</v>
      </c>
    </row>
    <row r="6" spans="1:3" x14ac:dyDescent="0.35">
      <c r="A6" t="s">
        <v>387</v>
      </c>
      <c r="B6" s="2">
        <v>-8.2374673363806554</v>
      </c>
      <c r="C6" s="2">
        <v>-7.2193511232238823</v>
      </c>
    </row>
    <row r="7" spans="1:3" x14ac:dyDescent="0.35">
      <c r="A7" t="s">
        <v>388</v>
      </c>
      <c r="B7" s="2">
        <v>-2.0824227507262427</v>
      </c>
      <c r="C7" s="2">
        <v>-0.49038489332192681</v>
      </c>
    </row>
    <row r="8" spans="1:3" x14ac:dyDescent="0.35">
      <c r="A8" t="s">
        <v>389</v>
      </c>
      <c r="B8" s="2">
        <v>-1.7321045587080253</v>
      </c>
      <c r="C8" s="2">
        <v>-0.3679123049735944</v>
      </c>
    </row>
    <row r="9" spans="1:3" x14ac:dyDescent="0.35">
      <c r="A9" t="s">
        <v>390</v>
      </c>
      <c r="B9" s="2">
        <v>-5.7391210457039659</v>
      </c>
      <c r="C9" s="2">
        <v>-4.776392359779158</v>
      </c>
    </row>
    <row r="10" spans="1:3" x14ac:dyDescent="0.35">
      <c r="A10" t="s">
        <v>391</v>
      </c>
      <c r="B10" s="2">
        <v>-3.9626445281068734</v>
      </c>
      <c r="C10" s="2">
        <v>-2.9671048456556326</v>
      </c>
    </row>
    <row r="11" spans="1:3" x14ac:dyDescent="0.35">
      <c r="A11" t="s">
        <v>392</v>
      </c>
      <c r="B11" s="2">
        <v>4.9490801604727963</v>
      </c>
      <c r="C11" s="2">
        <v>4.2718041225104253</v>
      </c>
    </row>
    <row r="12" spans="1:3" x14ac:dyDescent="0.35">
      <c r="A12" t="s">
        <v>393</v>
      </c>
      <c r="B12" s="2">
        <v>-2.9473844097672064</v>
      </c>
      <c r="C12" s="2">
        <v>-2.8292241797160722</v>
      </c>
    </row>
    <row r="13" spans="1:3" x14ac:dyDescent="0.35">
      <c r="A13" t="s">
        <v>394</v>
      </c>
      <c r="B13" s="2">
        <v>-5.764836075172286</v>
      </c>
      <c r="C13" s="2">
        <v>-5.1111288951784957</v>
      </c>
    </row>
    <row r="14" spans="1:3" x14ac:dyDescent="0.35">
      <c r="A14" t="s">
        <v>395</v>
      </c>
      <c r="B14" s="2">
        <v>3.6490155794081325</v>
      </c>
      <c r="C14" s="2">
        <v>4.0383391251185952</v>
      </c>
    </row>
    <row r="15" spans="1:3" x14ac:dyDescent="0.35">
      <c r="A15" t="s">
        <v>396</v>
      </c>
      <c r="B15" s="2">
        <v>2.9959104619973198</v>
      </c>
      <c r="C15" s="2">
        <v>3.2948178465777023</v>
      </c>
    </row>
    <row r="16" spans="1:3" x14ac:dyDescent="0.35">
      <c r="A16" t="s">
        <v>397</v>
      </c>
      <c r="B16" s="2">
        <v>3.1207564188439063</v>
      </c>
      <c r="C16" s="2">
        <v>3.3729063100026657</v>
      </c>
    </row>
    <row r="17" spans="1:3" x14ac:dyDescent="0.35">
      <c r="A17" t="s">
        <v>398</v>
      </c>
      <c r="B17" s="2">
        <v>15.676991578898924</v>
      </c>
      <c r="C17" s="2">
        <v>15.257989708185594</v>
      </c>
    </row>
    <row r="18" spans="1:3" x14ac:dyDescent="0.35">
      <c r="A18" t="s">
        <v>399</v>
      </c>
      <c r="B18" s="2">
        <v>1.2684879758062984</v>
      </c>
      <c r="C18" s="2">
        <v>1.9581610522230175</v>
      </c>
    </row>
    <row r="19" spans="1:3" x14ac:dyDescent="0.35">
      <c r="A19" t="s">
        <v>400</v>
      </c>
      <c r="B19" s="2">
        <v>-0.47920552915755588</v>
      </c>
      <c r="C19" s="2">
        <v>0.12470538316686763</v>
      </c>
    </row>
    <row r="20" spans="1:3" x14ac:dyDescent="0.35">
      <c r="A20" t="s">
        <v>401</v>
      </c>
      <c r="B20" s="2">
        <v>-2.27959017211532</v>
      </c>
      <c r="C20" s="2">
        <v>-1.6911335084848877</v>
      </c>
    </row>
    <row r="21" spans="1:3" x14ac:dyDescent="0.35">
      <c r="A21" t="s">
        <v>402</v>
      </c>
      <c r="B21" s="2">
        <v>3.5453589417949294</v>
      </c>
      <c r="C21" s="2">
        <v>4.0029264625314864</v>
      </c>
    </row>
    <row r="22" spans="1:3" x14ac:dyDescent="0.35">
      <c r="A22" t="s">
        <v>403</v>
      </c>
      <c r="B22" s="2">
        <v>-1.1188283152610334</v>
      </c>
      <c r="C22" s="2">
        <v>-0.26941809118925519</v>
      </c>
    </row>
    <row r="23" spans="1:3" x14ac:dyDescent="0.35">
      <c r="A23" t="s">
        <v>404</v>
      </c>
      <c r="B23" s="2">
        <v>-4.1511120834278215</v>
      </c>
      <c r="C23" s="2">
        <v>-1.9248791071985294</v>
      </c>
    </row>
    <row r="24" spans="1:3" x14ac:dyDescent="0.35">
      <c r="A24" t="s">
        <v>405</v>
      </c>
      <c r="B24" s="2">
        <v>10.09738177422912</v>
      </c>
      <c r="C24" s="2">
        <v>11.171465402087621</v>
      </c>
    </row>
    <row r="25" spans="1:3" x14ac:dyDescent="0.35">
      <c r="A25" t="s">
        <v>406</v>
      </c>
      <c r="B25" s="2">
        <v>0.24294428275444258</v>
      </c>
      <c r="C25" s="2">
        <v>-0.3737274451160344</v>
      </c>
    </row>
    <row r="26" spans="1:3" x14ac:dyDescent="0.35">
      <c r="A26" t="s">
        <v>407</v>
      </c>
      <c r="B26" s="2">
        <v>0.82049969498716457</v>
      </c>
      <c r="C26" s="2">
        <v>1.2938162230980765</v>
      </c>
    </row>
    <row r="27" spans="1:3" x14ac:dyDescent="0.35">
      <c r="A27" t="s">
        <v>408</v>
      </c>
      <c r="B27" s="2">
        <v>-2.0805230159395283</v>
      </c>
      <c r="C27" s="2">
        <v>-1.6794797756113811</v>
      </c>
    </row>
    <row r="28" spans="1:3" x14ac:dyDescent="0.35">
      <c r="A28" t="s">
        <v>409</v>
      </c>
      <c r="B28" s="2">
        <v>1.8650774388420555</v>
      </c>
      <c r="C28" s="2">
        <v>2.0894288600033839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1130-32C8-40F1-8817-6F1DBF1BD896}">
  <dimension ref="A1:G7"/>
  <sheetViews>
    <sheetView zoomScaleNormal="100" workbookViewId="0">
      <selection activeCell="O29" sqref="O29"/>
    </sheetView>
  </sheetViews>
  <sheetFormatPr defaultRowHeight="14.5" x14ac:dyDescent="0.35"/>
  <sheetData>
    <row r="1" spans="1:7" x14ac:dyDescent="0.35">
      <c r="B1" t="s">
        <v>410</v>
      </c>
      <c r="C1" t="s">
        <v>411</v>
      </c>
      <c r="D1" t="s">
        <v>412</v>
      </c>
      <c r="E1" t="s">
        <v>413</v>
      </c>
      <c r="F1" t="s">
        <v>414</v>
      </c>
      <c r="G1" t="s">
        <v>415</v>
      </c>
    </row>
    <row r="2" spans="1:7" x14ac:dyDescent="0.35">
      <c r="A2">
        <v>2006</v>
      </c>
      <c r="B2">
        <v>-5.5083358318849918</v>
      </c>
      <c r="C2">
        <v>-5.8152605286489685</v>
      </c>
      <c r="D2">
        <v>-15.969416271440062</v>
      </c>
      <c r="E2">
        <v>-13.712779349284565</v>
      </c>
      <c r="F2">
        <v>12.035795156906248</v>
      </c>
      <c r="G2">
        <v>6.8755910783001806</v>
      </c>
    </row>
    <row r="3" spans="1:7" x14ac:dyDescent="0.35">
      <c r="A3">
        <v>2010</v>
      </c>
      <c r="B3">
        <v>-11.979875265715201</v>
      </c>
      <c r="C3">
        <v>-10.470988487490473</v>
      </c>
      <c r="D3">
        <v>-12.894818086726922</v>
      </c>
      <c r="E3">
        <v>-8.3931609625391594</v>
      </c>
      <c r="F3">
        <v>-10.851988081128262</v>
      </c>
      <c r="G3">
        <v>-13.176561985299507</v>
      </c>
    </row>
    <row r="4" spans="1:7" x14ac:dyDescent="0.35">
      <c r="A4">
        <v>2014</v>
      </c>
      <c r="B4">
        <v>0.81397908034974709</v>
      </c>
      <c r="C4">
        <v>-2.7054274962612257</v>
      </c>
      <c r="D4">
        <v>-0.51352281778237474</v>
      </c>
      <c r="E4">
        <v>2.5619157149003868E-2</v>
      </c>
      <c r="F4">
        <v>2.541364077467434</v>
      </c>
      <c r="G4">
        <v>-5.5021598380399439</v>
      </c>
    </row>
    <row r="5" spans="1:7" x14ac:dyDescent="0.35">
      <c r="A5">
        <v>2018</v>
      </c>
      <c r="B5">
        <v>23.515344425320748</v>
      </c>
      <c r="C5">
        <v>19.083800786389315</v>
      </c>
      <c r="D5">
        <v>24.419193554924412</v>
      </c>
      <c r="E5">
        <v>25.48109358537911</v>
      </c>
      <c r="F5">
        <v>22.528058420997809</v>
      </c>
      <c r="G5">
        <v>12.990453235280697</v>
      </c>
    </row>
    <row r="6" spans="1:7" x14ac:dyDescent="0.35">
      <c r="A6">
        <v>2022</v>
      </c>
      <c r="B6">
        <v>4.0132671864260283</v>
      </c>
      <c r="C6">
        <v>3.1868486411529284</v>
      </c>
      <c r="D6">
        <v>-0.42659559860692697</v>
      </c>
      <c r="E6">
        <v>2.0957944015731034</v>
      </c>
      <c r="F6">
        <v>8.4851497492755446</v>
      </c>
      <c r="G6">
        <v>4.1998788987261504</v>
      </c>
    </row>
    <row r="7" spans="1:7" x14ac:dyDescent="0.35">
      <c r="A7">
        <v>2026</v>
      </c>
      <c r="B7">
        <v>4.4384345614155496</v>
      </c>
      <c r="C7">
        <v>6.9505828092320199</v>
      </c>
      <c r="D7">
        <v>6.6514413487011481</v>
      </c>
      <c r="E7">
        <v>10.029464086055029</v>
      </c>
      <c r="F7">
        <v>2.4686385301417868</v>
      </c>
      <c r="G7">
        <v>4.1357194018543764</v>
      </c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5</vt:i4>
      </vt:variant>
    </vt:vector>
  </HeadingPairs>
  <TitlesOfParts>
    <vt:vector size="10" baseType="lpstr">
      <vt:lpstr>data_Chart1</vt:lpstr>
      <vt:lpstr>data_Chart2</vt:lpstr>
      <vt:lpstr>data_Chart3</vt:lpstr>
      <vt:lpstr>data_Chart4</vt:lpstr>
      <vt:lpstr>data_Chart5</vt:lpstr>
      <vt:lpstr>Chart1</vt:lpstr>
      <vt:lpstr>Chart2</vt:lpstr>
      <vt:lpstr>Chart3</vt:lpstr>
      <vt:lpstr>Chart4</vt:lpstr>
      <vt:lpstr>Chart5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2026-10-13T20:47:27Z</dcterms:created>
  <dcterms:modified xsi:type="dcterms:W3CDTF">2026-10-13T20:47:41Z</dcterms:modified>
  <cp:category/>
  <cp:contentStatus/>
</cp:coreProperties>
</file>