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updateLinks="never" codeName="ThisWorkbook"/>
  <xr:revisionPtr revIDLastSave="0" documentId="8_{0271F965-A741-4964-A0F2-889E0C1728A4}" xr6:coauthVersionLast="47" xr6:coauthVersionMax="47" xr10:uidLastSave="{00000000-0000-0000-0000-000000000000}"/>
  <bookViews>
    <workbookView xWindow="28680" yWindow="-120" windowWidth="29040" windowHeight="15990" tabRatio="730" activeTab="2" xr2:uid="{00000000-000D-0000-FFFF-FFFF00000000}"/>
  </bookViews>
  <sheets>
    <sheet name="Chart 1" sheetId="24" r:id="rId1"/>
    <sheet name="Chart 1 Data" sheetId="17" r:id="rId2"/>
    <sheet name="Chart 2" sheetId="31" r:id="rId3"/>
    <sheet name="Chart 2 Data" sheetId="30" r:id="rId4"/>
    <sheet name="Chart 3" sheetId="34" r:id="rId5"/>
    <sheet name="Chart 3 Data" sheetId="32" r:id="rId6"/>
  </sheets>
  <definedNames>
    <definedName name="_xlnm.Print_Area" localSheetId="1">'Chart 1 Data'!$A$1:$G$217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7" l="1"/>
  <c r="D4" i="17"/>
  <c r="D5" i="17"/>
  <c r="D6" i="17"/>
  <c r="D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D52" i="17"/>
  <c r="D53" i="17"/>
  <c r="D54" i="17"/>
  <c r="D55" i="17"/>
  <c r="D56" i="17"/>
  <c r="D57" i="17"/>
  <c r="D58" i="17"/>
  <c r="D59" i="17"/>
  <c r="D60" i="17"/>
  <c r="D61" i="17"/>
  <c r="D62" i="17"/>
  <c r="D63" i="17"/>
  <c r="D64" i="17"/>
  <c r="D65" i="17"/>
  <c r="D66" i="17"/>
  <c r="D67" i="17"/>
  <c r="D68" i="17"/>
  <c r="D69" i="17"/>
  <c r="D70" i="17"/>
  <c r="D71" i="17"/>
  <c r="D72" i="17"/>
  <c r="D73" i="17"/>
  <c r="D74" i="17"/>
  <c r="D75" i="17"/>
  <c r="D76" i="17"/>
  <c r="D77" i="17"/>
  <c r="D78" i="17"/>
  <c r="D79" i="17"/>
  <c r="D80" i="17"/>
  <c r="D81" i="17"/>
  <c r="D82" i="17"/>
  <c r="D83" i="17"/>
  <c r="D84" i="17"/>
  <c r="D85" i="17"/>
  <c r="D86" i="17"/>
  <c r="D87" i="17"/>
  <c r="D88" i="17"/>
  <c r="D89" i="17"/>
  <c r="D90" i="17"/>
  <c r="D91" i="17"/>
  <c r="D92" i="17"/>
  <c r="D93" i="17"/>
  <c r="D94" i="17"/>
  <c r="D95" i="17"/>
  <c r="D96" i="17"/>
  <c r="D97" i="17"/>
  <c r="D98" i="17"/>
  <c r="D99" i="17"/>
  <c r="D100" i="17"/>
  <c r="D101" i="17"/>
  <c r="D102" i="17"/>
  <c r="D103" i="17"/>
  <c r="D104" i="17"/>
  <c r="D105" i="17"/>
  <c r="D106" i="17"/>
  <c r="D107" i="17"/>
  <c r="D108" i="17"/>
  <c r="D109" i="17"/>
  <c r="D110" i="17"/>
  <c r="D111" i="17"/>
  <c r="D112" i="17"/>
  <c r="D113" i="17"/>
  <c r="D114" i="17"/>
  <c r="D115" i="17"/>
  <c r="D116" i="17"/>
  <c r="D117" i="17"/>
  <c r="D118" i="17"/>
  <c r="D119" i="17"/>
  <c r="D120" i="17"/>
  <c r="D121" i="17"/>
  <c r="D122" i="17"/>
  <c r="D123" i="17"/>
  <c r="D124" i="17"/>
  <c r="D125" i="17"/>
  <c r="D126" i="17"/>
  <c r="D127" i="17"/>
  <c r="D128" i="17"/>
  <c r="D129" i="17"/>
  <c r="D130" i="17"/>
  <c r="D131" i="17"/>
  <c r="D132" i="17"/>
  <c r="D133" i="17"/>
  <c r="D134" i="17"/>
  <c r="D135" i="17"/>
  <c r="D136" i="17"/>
  <c r="D137" i="17"/>
  <c r="D138" i="17"/>
  <c r="D139" i="17"/>
  <c r="D140" i="17"/>
  <c r="D141" i="17"/>
  <c r="D142" i="17"/>
  <c r="D143" i="17"/>
  <c r="D144" i="17"/>
  <c r="D145" i="17"/>
  <c r="D146" i="17"/>
  <c r="D147" i="17"/>
  <c r="D148" i="17"/>
  <c r="D149" i="17"/>
  <c r="D150" i="17"/>
  <c r="D151" i="17"/>
  <c r="D152" i="17"/>
  <c r="D153" i="17"/>
  <c r="D154" i="17"/>
  <c r="D155" i="17"/>
  <c r="D156" i="17"/>
  <c r="D157" i="17"/>
  <c r="D158" i="17"/>
  <c r="D159" i="17"/>
  <c r="D160" i="17"/>
  <c r="D161" i="17"/>
  <c r="D162" i="17"/>
  <c r="D163" i="17"/>
  <c r="D164" i="17"/>
  <c r="D165" i="17"/>
  <c r="D166" i="17"/>
  <c r="D167" i="17"/>
  <c r="D168" i="17"/>
  <c r="D169" i="17"/>
  <c r="D170" i="17"/>
  <c r="D171" i="17"/>
  <c r="D172" i="17"/>
  <c r="D173" i="17"/>
  <c r="D174" i="17"/>
  <c r="D175" i="17"/>
  <c r="D176" i="17"/>
  <c r="D177" i="17"/>
  <c r="D178" i="17"/>
  <c r="D179" i="17"/>
  <c r="D180" i="17"/>
  <c r="D181" i="17"/>
  <c r="D182" i="17"/>
  <c r="D183" i="17"/>
  <c r="D184" i="17"/>
  <c r="D185" i="17"/>
  <c r="D186" i="17"/>
  <c r="D187" i="17"/>
  <c r="D188" i="17"/>
  <c r="D189" i="17"/>
  <c r="D190" i="17"/>
  <c r="D191" i="17"/>
  <c r="D192" i="17"/>
  <c r="D193" i="17"/>
  <c r="D194" i="17"/>
  <c r="D2" i="17"/>
</calcChain>
</file>

<file path=xl/sharedStrings.xml><?xml version="1.0" encoding="utf-8"?>
<sst xmlns="http://schemas.openxmlformats.org/spreadsheetml/2006/main" count="64" uniqueCount="61">
  <si>
    <t>Time</t>
  </si>
  <si>
    <t>Wind</t>
  </si>
  <si>
    <t>Solar</t>
  </si>
  <si>
    <t>Coal</t>
  </si>
  <si>
    <t>Nuclear</t>
  </si>
  <si>
    <t>Thermal outages</t>
  </si>
  <si>
    <t>Renewable outages</t>
  </si>
  <si>
    <t>Natural gas</t>
  </si>
  <si>
    <t>Hydro+other</t>
  </si>
  <si>
    <t>Estimated load (demand)</t>
  </si>
  <si>
    <r>
      <t>2023</t>
    </r>
    <r>
      <rPr>
        <sz val="11"/>
        <color theme="1"/>
        <rFont val="Calibri"/>
        <family val="2"/>
      </rPr>
      <t>–</t>
    </r>
    <r>
      <rPr>
        <sz val="11"/>
        <color theme="1"/>
        <rFont val="Calibri"/>
        <family val="2"/>
        <scheme val="minor"/>
      </rPr>
      <t>24</t>
    </r>
  </si>
  <si>
    <t>2024–25</t>
  </si>
  <si>
    <t>2025–26</t>
  </si>
  <si>
    <t>12/22 12 a.m.</t>
  </si>
  <si>
    <t>12/22 1 a.m.</t>
  </si>
  <si>
    <t>12/22 2 a.m.</t>
  </si>
  <si>
    <t>12/22 3 a.m.</t>
  </si>
  <si>
    <t>12/22 4 a.m.</t>
  </si>
  <si>
    <t>12/22 5 a.m.</t>
  </si>
  <si>
    <t>12/22 6 a.m.</t>
  </si>
  <si>
    <t>12/22 7 a.m.</t>
  </si>
  <si>
    <t>12/22 8 a.m.</t>
  </si>
  <si>
    <t>12/22 9 a.m.</t>
  </si>
  <si>
    <t>12/22 10 a.m.</t>
  </si>
  <si>
    <t>12/22 11 a.m.</t>
  </si>
  <si>
    <t>12/22 noon</t>
  </si>
  <si>
    <t>12/22 1 p.m.</t>
  </si>
  <si>
    <t>12/22 2 p.m.</t>
  </si>
  <si>
    <t>12/22 3 p.m.</t>
  </si>
  <si>
    <t>12/22 4 p.m.</t>
  </si>
  <si>
    <t>12/22 5 p.m.</t>
  </si>
  <si>
    <t>12/22 6 p.m.</t>
  </si>
  <si>
    <t>12/22 7 p.m.</t>
  </si>
  <si>
    <t>12/22 8 p.m.</t>
  </si>
  <si>
    <t>12/22 9 p.m.</t>
  </si>
  <si>
    <t>12/22 10 p.m.</t>
  </si>
  <si>
    <t>12/22 11 p.m.</t>
  </si>
  <si>
    <t>12/23 12 a.m.</t>
  </si>
  <si>
    <t>12/23 1 a.m.</t>
  </si>
  <si>
    <t>12/23 2 a.m.</t>
  </si>
  <si>
    <t>12/23 3 a.m.</t>
  </si>
  <si>
    <t>12/23 4 a.m.</t>
  </si>
  <si>
    <t>12/23 5 a.m.</t>
  </si>
  <si>
    <t>12/23 6 a.m.</t>
  </si>
  <si>
    <t>12/23 7 a.m.</t>
  </si>
  <si>
    <t>12/23 8 a.m.</t>
  </si>
  <si>
    <t>12/23 9 a.m.</t>
  </si>
  <si>
    <t>12/23 10 a.m.</t>
  </si>
  <si>
    <t>12/23 11 a.m.</t>
  </si>
  <si>
    <t>12/23 noon</t>
  </si>
  <si>
    <t>12/23 1 p.m.</t>
  </si>
  <si>
    <t>12/23 2 p.m.</t>
  </si>
  <si>
    <t>12/23 3 p.m.</t>
  </si>
  <si>
    <t>12/23 4 p.m.</t>
  </si>
  <si>
    <t>12/23 5 p.m.</t>
  </si>
  <si>
    <t>12/23 6 p.m.</t>
  </si>
  <si>
    <t>12/23 7 p.m.</t>
  </si>
  <si>
    <t>12/23 8 p.m.</t>
  </si>
  <si>
    <t>12/23 9 p.m.</t>
  </si>
  <si>
    <t>12/23 10 p.m.</t>
  </si>
  <si>
    <t>12/23 11 p.m.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</si>
</sst>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2" fontId="0" fillId="0" borderId="0" xfId="0" applyNumberFormat="1" applyFill="1" applyAlignment="1">
      <alignment horizontal="center"/>
    </xf>
    <xf numFmtId="164" fontId="0" fillId="0" borderId="0" xfId="0" applyNumberFormat="1"/>
    <xf numFmtId="165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E1E20"/>
      <color rgb="FF8B8C8E"/>
      <color rgb="FF1E4C7E"/>
      <color rgb="FFFFFFFF"/>
      <color rgb="FF2B5280"/>
      <color rgb="FF224166"/>
      <color rgb="FF3FC5A2"/>
      <color rgb="FFF8A56C"/>
      <color rgb="FFB44900"/>
      <color rgb="FFB7B8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2.xml"/><Relationship Id="rId7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5" Type="http://schemas.openxmlformats.org/officeDocument/2006/relationships/chartsheet" Target="chartsheets/sheet3.xml"/><Relationship Id="rId10" Type="http://schemas.openxmlformats.org/officeDocument/2006/relationships/calcChain" Target="calcChain.xml"/><Relationship Id="rId4" Type="http://schemas.openxmlformats.org/officeDocument/2006/relationships/worksheet" Target="work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459443211953973E-2"/>
          <c:y val="0.16268641072853707"/>
          <c:w val="0.88978522322725717"/>
          <c:h val="0.69566020613904822"/>
        </c:manualLayout>
      </c:layout>
      <c:areaChart>
        <c:grouping val="stacked"/>
        <c:varyColors val="0"/>
        <c:ser>
          <c:idx val="2"/>
          <c:order val="0"/>
          <c:tx>
            <c:strRef>
              <c:f>'Chart 1 Data'!$D$1</c:f>
              <c:strCache>
                <c:ptCount val="1"/>
                <c:pt idx="0">
                  <c:v>Hydro+other</c:v>
                </c:pt>
              </c:strCache>
            </c:strRef>
          </c:tx>
          <c:spPr>
            <a:ln w="19050"/>
          </c:spPr>
          <c:cat>
            <c:numRef>
              <c:f>'Chart 1 Data'!$A$2:$A$194</c:f>
              <c:numCache>
                <c:formatCode>[$-F400]h:mm:ss\ AM/PM</c:formatCode>
                <c:ptCount val="193"/>
                <c:pt idx="0">
                  <c:v>44239</c:v>
                </c:pt>
                <c:pt idx="1">
                  <c:v>44239.041666666701</c:v>
                </c:pt>
                <c:pt idx="2">
                  <c:v>44239.083333333401</c:v>
                </c:pt>
                <c:pt idx="3">
                  <c:v>44239.125</c:v>
                </c:pt>
                <c:pt idx="4">
                  <c:v>44239.166666666701</c:v>
                </c:pt>
                <c:pt idx="5">
                  <c:v>44239.208333333401</c:v>
                </c:pt>
                <c:pt idx="6">
                  <c:v>44239.25</c:v>
                </c:pt>
                <c:pt idx="7">
                  <c:v>44239.291666666701</c:v>
                </c:pt>
                <c:pt idx="8">
                  <c:v>44239.333333333401</c:v>
                </c:pt>
                <c:pt idx="9">
                  <c:v>44239.375</c:v>
                </c:pt>
                <c:pt idx="10">
                  <c:v>44239.416666666701</c:v>
                </c:pt>
                <c:pt idx="11">
                  <c:v>44239.458333333401</c:v>
                </c:pt>
                <c:pt idx="12">
                  <c:v>44239.5</c:v>
                </c:pt>
                <c:pt idx="13">
                  <c:v>44239.541666666701</c:v>
                </c:pt>
                <c:pt idx="14">
                  <c:v>44239.583333333401</c:v>
                </c:pt>
                <c:pt idx="15">
                  <c:v>44239.625</c:v>
                </c:pt>
                <c:pt idx="16">
                  <c:v>44239.666666666701</c:v>
                </c:pt>
                <c:pt idx="17">
                  <c:v>44239.708333333401</c:v>
                </c:pt>
                <c:pt idx="18">
                  <c:v>44239.75</c:v>
                </c:pt>
                <c:pt idx="19">
                  <c:v>44239.791666666701</c:v>
                </c:pt>
                <c:pt idx="20">
                  <c:v>44239.833333333401</c:v>
                </c:pt>
                <c:pt idx="21">
                  <c:v>44239.875</c:v>
                </c:pt>
                <c:pt idx="22">
                  <c:v>44239.916666666701</c:v>
                </c:pt>
                <c:pt idx="23">
                  <c:v>44239.958333333401</c:v>
                </c:pt>
                <c:pt idx="24">
                  <c:v>44240</c:v>
                </c:pt>
                <c:pt idx="25">
                  <c:v>44240.041666666701</c:v>
                </c:pt>
                <c:pt idx="26">
                  <c:v>44240.083333333401</c:v>
                </c:pt>
                <c:pt idx="27">
                  <c:v>44240.125</c:v>
                </c:pt>
                <c:pt idx="28">
                  <c:v>44240.166666666701</c:v>
                </c:pt>
                <c:pt idx="29">
                  <c:v>44240.208333333401</c:v>
                </c:pt>
                <c:pt idx="30">
                  <c:v>44240.25</c:v>
                </c:pt>
                <c:pt idx="31">
                  <c:v>44240.291666666701</c:v>
                </c:pt>
                <c:pt idx="32">
                  <c:v>44240.333333333401</c:v>
                </c:pt>
                <c:pt idx="33">
                  <c:v>44240.375</c:v>
                </c:pt>
                <c:pt idx="34">
                  <c:v>44240.416666666701</c:v>
                </c:pt>
                <c:pt idx="35">
                  <c:v>44240.458333333401</c:v>
                </c:pt>
                <c:pt idx="36">
                  <c:v>44240.5</c:v>
                </c:pt>
                <c:pt idx="37">
                  <c:v>44240.541666666701</c:v>
                </c:pt>
                <c:pt idx="38">
                  <c:v>44240.583333333401</c:v>
                </c:pt>
                <c:pt idx="39">
                  <c:v>44240.625</c:v>
                </c:pt>
                <c:pt idx="40">
                  <c:v>44240.666666666701</c:v>
                </c:pt>
                <c:pt idx="41">
                  <c:v>44240.708333333401</c:v>
                </c:pt>
                <c:pt idx="42">
                  <c:v>44240.75</c:v>
                </c:pt>
                <c:pt idx="43">
                  <c:v>44240.791666666701</c:v>
                </c:pt>
                <c:pt idx="44">
                  <c:v>44240.833333333401</c:v>
                </c:pt>
                <c:pt idx="45">
                  <c:v>44240.875</c:v>
                </c:pt>
                <c:pt idx="46">
                  <c:v>44240.916666666701</c:v>
                </c:pt>
                <c:pt idx="47">
                  <c:v>44240.958333333401</c:v>
                </c:pt>
                <c:pt idx="48">
                  <c:v>44241</c:v>
                </c:pt>
                <c:pt idx="49">
                  <c:v>44241.041666666701</c:v>
                </c:pt>
                <c:pt idx="50">
                  <c:v>44241.083333333401</c:v>
                </c:pt>
                <c:pt idx="51">
                  <c:v>44241.125</c:v>
                </c:pt>
                <c:pt idx="52">
                  <c:v>44241.166666666701</c:v>
                </c:pt>
                <c:pt idx="53">
                  <c:v>44241.208333333401</c:v>
                </c:pt>
                <c:pt idx="54">
                  <c:v>44241.25</c:v>
                </c:pt>
                <c:pt idx="55">
                  <c:v>44241.291666666701</c:v>
                </c:pt>
                <c:pt idx="56">
                  <c:v>44241.333333333401</c:v>
                </c:pt>
                <c:pt idx="57">
                  <c:v>44241.375</c:v>
                </c:pt>
                <c:pt idx="58">
                  <c:v>44241.416666666701</c:v>
                </c:pt>
                <c:pt idx="59">
                  <c:v>44241.458333333401</c:v>
                </c:pt>
                <c:pt idx="60">
                  <c:v>44241.5</c:v>
                </c:pt>
                <c:pt idx="61">
                  <c:v>44241.541666666701</c:v>
                </c:pt>
                <c:pt idx="62">
                  <c:v>44241.583333333401</c:v>
                </c:pt>
                <c:pt idx="63">
                  <c:v>44241.625</c:v>
                </c:pt>
                <c:pt idx="64">
                  <c:v>44241.666666666701</c:v>
                </c:pt>
                <c:pt idx="65">
                  <c:v>44241.708333333401</c:v>
                </c:pt>
                <c:pt idx="66">
                  <c:v>44241.75</c:v>
                </c:pt>
                <c:pt idx="67">
                  <c:v>44241.791666666701</c:v>
                </c:pt>
                <c:pt idx="68">
                  <c:v>44241.833333333401</c:v>
                </c:pt>
                <c:pt idx="69">
                  <c:v>44241.875</c:v>
                </c:pt>
                <c:pt idx="70">
                  <c:v>44241.916666666701</c:v>
                </c:pt>
                <c:pt idx="71">
                  <c:v>44241.958333333401</c:v>
                </c:pt>
                <c:pt idx="72">
                  <c:v>44242</c:v>
                </c:pt>
                <c:pt idx="73">
                  <c:v>44242.041666666701</c:v>
                </c:pt>
                <c:pt idx="74">
                  <c:v>44242.083333333401</c:v>
                </c:pt>
                <c:pt idx="75">
                  <c:v>44242.125</c:v>
                </c:pt>
                <c:pt idx="76">
                  <c:v>44242.166666666701</c:v>
                </c:pt>
                <c:pt idx="77">
                  <c:v>44242.208333333401</c:v>
                </c:pt>
                <c:pt idx="78">
                  <c:v>44242.25</c:v>
                </c:pt>
                <c:pt idx="79">
                  <c:v>44242.291666666701</c:v>
                </c:pt>
                <c:pt idx="80">
                  <c:v>44242.333333333401</c:v>
                </c:pt>
                <c:pt idx="81">
                  <c:v>44242.375</c:v>
                </c:pt>
                <c:pt idx="82">
                  <c:v>44242.416666666701</c:v>
                </c:pt>
                <c:pt idx="83">
                  <c:v>44242.458333333401</c:v>
                </c:pt>
                <c:pt idx="84">
                  <c:v>44242.5</c:v>
                </c:pt>
                <c:pt idx="85">
                  <c:v>44242.541666666701</c:v>
                </c:pt>
                <c:pt idx="86">
                  <c:v>44242.583333333401</c:v>
                </c:pt>
                <c:pt idx="87">
                  <c:v>44242.625</c:v>
                </c:pt>
                <c:pt idx="88">
                  <c:v>44242.666666666701</c:v>
                </c:pt>
                <c:pt idx="89">
                  <c:v>44242.708333333401</c:v>
                </c:pt>
                <c:pt idx="90">
                  <c:v>44242.75</c:v>
                </c:pt>
                <c:pt idx="91">
                  <c:v>44242.791666666701</c:v>
                </c:pt>
                <c:pt idx="92">
                  <c:v>44242.833333333401</c:v>
                </c:pt>
                <c:pt idx="93">
                  <c:v>44242.875</c:v>
                </c:pt>
                <c:pt idx="94">
                  <c:v>44242.916666666701</c:v>
                </c:pt>
                <c:pt idx="95">
                  <c:v>44242.958333333401</c:v>
                </c:pt>
                <c:pt idx="96">
                  <c:v>44243</c:v>
                </c:pt>
                <c:pt idx="97">
                  <c:v>44243.041666666701</c:v>
                </c:pt>
                <c:pt idx="98">
                  <c:v>44243.083333333401</c:v>
                </c:pt>
                <c:pt idx="99">
                  <c:v>44243.125</c:v>
                </c:pt>
                <c:pt idx="100">
                  <c:v>44243.166666666701</c:v>
                </c:pt>
                <c:pt idx="101">
                  <c:v>44243.208333333401</c:v>
                </c:pt>
                <c:pt idx="102">
                  <c:v>44243.25</c:v>
                </c:pt>
                <c:pt idx="103">
                  <c:v>44243.291666666701</c:v>
                </c:pt>
                <c:pt idx="104">
                  <c:v>44243.333333333401</c:v>
                </c:pt>
                <c:pt idx="105">
                  <c:v>44243.375</c:v>
                </c:pt>
                <c:pt idx="106">
                  <c:v>44243.416666666701</c:v>
                </c:pt>
                <c:pt idx="107">
                  <c:v>44243.458333333401</c:v>
                </c:pt>
                <c:pt idx="108">
                  <c:v>44243.5</c:v>
                </c:pt>
                <c:pt idx="109">
                  <c:v>44243.541666666701</c:v>
                </c:pt>
                <c:pt idx="110">
                  <c:v>44243.583333333401</c:v>
                </c:pt>
                <c:pt idx="111">
                  <c:v>44243.625</c:v>
                </c:pt>
                <c:pt idx="112">
                  <c:v>44243.666666666701</c:v>
                </c:pt>
                <c:pt idx="113">
                  <c:v>44243.708333333401</c:v>
                </c:pt>
                <c:pt idx="114">
                  <c:v>44243.75</c:v>
                </c:pt>
                <c:pt idx="115">
                  <c:v>44243.791666666701</c:v>
                </c:pt>
                <c:pt idx="116">
                  <c:v>44243.833333333401</c:v>
                </c:pt>
                <c:pt idx="117">
                  <c:v>44243.875</c:v>
                </c:pt>
                <c:pt idx="118">
                  <c:v>44243.916666666701</c:v>
                </c:pt>
                <c:pt idx="119">
                  <c:v>44243.958333333401</c:v>
                </c:pt>
                <c:pt idx="120">
                  <c:v>44244</c:v>
                </c:pt>
                <c:pt idx="121">
                  <c:v>44244.041666666701</c:v>
                </c:pt>
                <c:pt idx="122">
                  <c:v>44244.083333333401</c:v>
                </c:pt>
                <c:pt idx="123">
                  <c:v>44244.125</c:v>
                </c:pt>
                <c:pt idx="124">
                  <c:v>44244.166666666701</c:v>
                </c:pt>
                <c:pt idx="125">
                  <c:v>44244.208333333401</c:v>
                </c:pt>
                <c:pt idx="126">
                  <c:v>44244.25</c:v>
                </c:pt>
                <c:pt idx="127">
                  <c:v>44244.291666666701</c:v>
                </c:pt>
                <c:pt idx="128">
                  <c:v>44244.333333333401</c:v>
                </c:pt>
                <c:pt idx="129">
                  <c:v>44244.375</c:v>
                </c:pt>
                <c:pt idx="130">
                  <c:v>44244.416666666701</c:v>
                </c:pt>
                <c:pt idx="131">
                  <c:v>44244.458333333401</c:v>
                </c:pt>
                <c:pt idx="132">
                  <c:v>44244.5</c:v>
                </c:pt>
                <c:pt idx="133">
                  <c:v>44244.541666666701</c:v>
                </c:pt>
                <c:pt idx="134">
                  <c:v>44244.583333333401</c:v>
                </c:pt>
                <c:pt idx="135">
                  <c:v>44244.625</c:v>
                </c:pt>
                <c:pt idx="136">
                  <c:v>44244.666666666701</c:v>
                </c:pt>
                <c:pt idx="137">
                  <c:v>44244.708333333401</c:v>
                </c:pt>
                <c:pt idx="138">
                  <c:v>44244.75</c:v>
                </c:pt>
                <c:pt idx="139">
                  <c:v>44244.791666666701</c:v>
                </c:pt>
                <c:pt idx="140">
                  <c:v>44244.833333333401</c:v>
                </c:pt>
                <c:pt idx="141">
                  <c:v>44244.875</c:v>
                </c:pt>
                <c:pt idx="142">
                  <c:v>44244.916666666701</c:v>
                </c:pt>
                <c:pt idx="143">
                  <c:v>44244.958333333401</c:v>
                </c:pt>
                <c:pt idx="144">
                  <c:v>44245</c:v>
                </c:pt>
                <c:pt idx="145">
                  <c:v>44245.041666666701</c:v>
                </c:pt>
                <c:pt idx="146">
                  <c:v>44245.083333333401</c:v>
                </c:pt>
                <c:pt idx="147">
                  <c:v>44245.125</c:v>
                </c:pt>
                <c:pt idx="148">
                  <c:v>44245.166666666701</c:v>
                </c:pt>
                <c:pt idx="149">
                  <c:v>44245.208333333401</c:v>
                </c:pt>
                <c:pt idx="150">
                  <c:v>44245.25</c:v>
                </c:pt>
                <c:pt idx="151">
                  <c:v>44245.291666666701</c:v>
                </c:pt>
                <c:pt idx="152">
                  <c:v>44245.333333333401</c:v>
                </c:pt>
                <c:pt idx="153">
                  <c:v>44245.375</c:v>
                </c:pt>
                <c:pt idx="154">
                  <c:v>44245.416666666701</c:v>
                </c:pt>
                <c:pt idx="155">
                  <c:v>44245.458333333401</c:v>
                </c:pt>
                <c:pt idx="156">
                  <c:v>44245.5</c:v>
                </c:pt>
                <c:pt idx="157">
                  <c:v>44245.541666666701</c:v>
                </c:pt>
                <c:pt idx="158">
                  <c:v>44245.583333333401</c:v>
                </c:pt>
                <c:pt idx="159">
                  <c:v>44245.625</c:v>
                </c:pt>
                <c:pt idx="160">
                  <c:v>44245.666666666701</c:v>
                </c:pt>
                <c:pt idx="161">
                  <c:v>44245.708333333401</c:v>
                </c:pt>
                <c:pt idx="162">
                  <c:v>44245.75</c:v>
                </c:pt>
                <c:pt idx="163">
                  <c:v>44245.791666666701</c:v>
                </c:pt>
                <c:pt idx="164">
                  <c:v>44245.833333333401</c:v>
                </c:pt>
                <c:pt idx="165">
                  <c:v>44245.875</c:v>
                </c:pt>
                <c:pt idx="166">
                  <c:v>44245.916666666701</c:v>
                </c:pt>
                <c:pt idx="167">
                  <c:v>44245.958333333401</c:v>
                </c:pt>
                <c:pt idx="168">
                  <c:v>44246</c:v>
                </c:pt>
                <c:pt idx="169">
                  <c:v>44246.041666666701</c:v>
                </c:pt>
                <c:pt idx="170">
                  <c:v>44246.083333333401</c:v>
                </c:pt>
                <c:pt idx="171">
                  <c:v>44246.125</c:v>
                </c:pt>
                <c:pt idx="172">
                  <c:v>44246.166666666701</c:v>
                </c:pt>
                <c:pt idx="173">
                  <c:v>44246.208333333401</c:v>
                </c:pt>
                <c:pt idx="174">
                  <c:v>44246.25</c:v>
                </c:pt>
                <c:pt idx="175">
                  <c:v>44246.291666666701</c:v>
                </c:pt>
                <c:pt idx="176">
                  <c:v>44246.333333333401</c:v>
                </c:pt>
                <c:pt idx="177">
                  <c:v>44246.375</c:v>
                </c:pt>
                <c:pt idx="178">
                  <c:v>44246.416666666701</c:v>
                </c:pt>
                <c:pt idx="179">
                  <c:v>44246.458333333401</c:v>
                </c:pt>
                <c:pt idx="180">
                  <c:v>44246.5</c:v>
                </c:pt>
                <c:pt idx="181">
                  <c:v>44246.541666666701</c:v>
                </c:pt>
                <c:pt idx="182">
                  <c:v>44246.583333333401</c:v>
                </c:pt>
                <c:pt idx="183">
                  <c:v>44246.625</c:v>
                </c:pt>
                <c:pt idx="184">
                  <c:v>44246.666666666701</c:v>
                </c:pt>
                <c:pt idx="185">
                  <c:v>44246.708333333401</c:v>
                </c:pt>
                <c:pt idx="186">
                  <c:v>44246.75</c:v>
                </c:pt>
                <c:pt idx="187">
                  <c:v>44246.791666666701</c:v>
                </c:pt>
                <c:pt idx="188">
                  <c:v>44246.833333333401</c:v>
                </c:pt>
                <c:pt idx="189">
                  <c:v>44246.875</c:v>
                </c:pt>
                <c:pt idx="190">
                  <c:v>44246.916666666701</c:v>
                </c:pt>
                <c:pt idx="191">
                  <c:v>44246.958333333401</c:v>
                </c:pt>
                <c:pt idx="192">
                  <c:v>44247</c:v>
                </c:pt>
              </c:numCache>
            </c:numRef>
          </c:cat>
          <c:val>
            <c:numRef>
              <c:f>'Chart 1 Data'!$D$2:$D$194</c:f>
              <c:numCache>
                <c:formatCode>General</c:formatCode>
                <c:ptCount val="193"/>
                <c:pt idx="0">
                  <c:v>875</c:v>
                </c:pt>
                <c:pt idx="1">
                  <c:v>974</c:v>
                </c:pt>
                <c:pt idx="2">
                  <c:v>1023</c:v>
                </c:pt>
                <c:pt idx="3">
                  <c:v>974</c:v>
                </c:pt>
                <c:pt idx="4">
                  <c:v>973</c:v>
                </c:pt>
                <c:pt idx="5">
                  <c:v>1022</c:v>
                </c:pt>
                <c:pt idx="6">
                  <c:v>1046</c:v>
                </c:pt>
                <c:pt idx="7">
                  <c:v>1249</c:v>
                </c:pt>
                <c:pt idx="8">
                  <c:v>1254</c:v>
                </c:pt>
                <c:pt idx="9">
                  <c:v>1254</c:v>
                </c:pt>
                <c:pt idx="10">
                  <c:v>1254</c:v>
                </c:pt>
                <c:pt idx="11">
                  <c:v>1253</c:v>
                </c:pt>
                <c:pt idx="12">
                  <c:v>1253</c:v>
                </c:pt>
                <c:pt idx="13">
                  <c:v>1253</c:v>
                </c:pt>
                <c:pt idx="14">
                  <c:v>1253</c:v>
                </c:pt>
                <c:pt idx="15">
                  <c:v>1254</c:v>
                </c:pt>
                <c:pt idx="16">
                  <c:v>1254</c:v>
                </c:pt>
                <c:pt idx="17">
                  <c:v>1254</c:v>
                </c:pt>
                <c:pt idx="18">
                  <c:v>1254</c:v>
                </c:pt>
                <c:pt idx="19">
                  <c:v>1254</c:v>
                </c:pt>
                <c:pt idx="20">
                  <c:v>1254</c:v>
                </c:pt>
                <c:pt idx="21">
                  <c:v>1254</c:v>
                </c:pt>
                <c:pt idx="22">
                  <c:v>1043</c:v>
                </c:pt>
                <c:pt idx="23">
                  <c:v>1022</c:v>
                </c:pt>
                <c:pt idx="24">
                  <c:v>1015</c:v>
                </c:pt>
                <c:pt idx="25">
                  <c:v>1075</c:v>
                </c:pt>
                <c:pt idx="26">
                  <c:v>1078</c:v>
                </c:pt>
                <c:pt idx="27">
                  <c:v>1153</c:v>
                </c:pt>
                <c:pt idx="28">
                  <c:v>1153</c:v>
                </c:pt>
                <c:pt idx="29">
                  <c:v>1153</c:v>
                </c:pt>
                <c:pt idx="30">
                  <c:v>1223</c:v>
                </c:pt>
                <c:pt idx="31">
                  <c:v>1256</c:v>
                </c:pt>
                <c:pt idx="32">
                  <c:v>1256</c:v>
                </c:pt>
                <c:pt idx="33">
                  <c:v>1256</c:v>
                </c:pt>
                <c:pt idx="34">
                  <c:v>1255</c:v>
                </c:pt>
                <c:pt idx="35">
                  <c:v>1229</c:v>
                </c:pt>
                <c:pt idx="36">
                  <c:v>1145</c:v>
                </c:pt>
                <c:pt idx="37">
                  <c:v>1167</c:v>
                </c:pt>
                <c:pt idx="38">
                  <c:v>1168</c:v>
                </c:pt>
                <c:pt idx="39">
                  <c:v>1168</c:v>
                </c:pt>
                <c:pt idx="40">
                  <c:v>1168</c:v>
                </c:pt>
                <c:pt idx="41">
                  <c:v>1234</c:v>
                </c:pt>
                <c:pt idx="42">
                  <c:v>1253</c:v>
                </c:pt>
                <c:pt idx="43">
                  <c:v>1257</c:v>
                </c:pt>
                <c:pt idx="44">
                  <c:v>1256</c:v>
                </c:pt>
                <c:pt idx="45">
                  <c:v>1220</c:v>
                </c:pt>
                <c:pt idx="46">
                  <c:v>1167</c:v>
                </c:pt>
                <c:pt idx="47">
                  <c:v>1116</c:v>
                </c:pt>
                <c:pt idx="48">
                  <c:v>1153</c:v>
                </c:pt>
                <c:pt idx="49">
                  <c:v>1254</c:v>
                </c:pt>
                <c:pt idx="50">
                  <c:v>1254</c:v>
                </c:pt>
                <c:pt idx="51">
                  <c:v>1254</c:v>
                </c:pt>
                <c:pt idx="52">
                  <c:v>1254</c:v>
                </c:pt>
                <c:pt idx="53">
                  <c:v>1254</c:v>
                </c:pt>
                <c:pt idx="54">
                  <c:v>1254</c:v>
                </c:pt>
                <c:pt idx="55">
                  <c:v>1254</c:v>
                </c:pt>
                <c:pt idx="56">
                  <c:v>1254</c:v>
                </c:pt>
                <c:pt idx="57">
                  <c:v>1254</c:v>
                </c:pt>
                <c:pt idx="58">
                  <c:v>1254</c:v>
                </c:pt>
                <c:pt idx="59">
                  <c:v>1254</c:v>
                </c:pt>
                <c:pt idx="60">
                  <c:v>1254</c:v>
                </c:pt>
                <c:pt idx="61">
                  <c:v>1254</c:v>
                </c:pt>
                <c:pt idx="62">
                  <c:v>1254</c:v>
                </c:pt>
                <c:pt idx="63">
                  <c:v>1254</c:v>
                </c:pt>
                <c:pt idx="64">
                  <c:v>1254</c:v>
                </c:pt>
                <c:pt idx="65">
                  <c:v>1254</c:v>
                </c:pt>
                <c:pt idx="66">
                  <c:v>1254</c:v>
                </c:pt>
                <c:pt idx="67">
                  <c:v>1254</c:v>
                </c:pt>
                <c:pt idx="68">
                  <c:v>1254</c:v>
                </c:pt>
                <c:pt idx="69">
                  <c:v>1255</c:v>
                </c:pt>
                <c:pt idx="70">
                  <c:v>1255</c:v>
                </c:pt>
                <c:pt idx="71">
                  <c:v>1256</c:v>
                </c:pt>
                <c:pt idx="72">
                  <c:v>1256</c:v>
                </c:pt>
                <c:pt idx="73">
                  <c:v>1256</c:v>
                </c:pt>
                <c:pt idx="74">
                  <c:v>1257</c:v>
                </c:pt>
                <c:pt idx="75">
                  <c:v>1256</c:v>
                </c:pt>
                <c:pt idx="76">
                  <c:v>1256</c:v>
                </c:pt>
                <c:pt idx="77">
                  <c:v>1256</c:v>
                </c:pt>
                <c:pt idx="78">
                  <c:v>1156</c:v>
                </c:pt>
                <c:pt idx="79">
                  <c:v>875</c:v>
                </c:pt>
                <c:pt idx="80">
                  <c:v>874</c:v>
                </c:pt>
                <c:pt idx="81">
                  <c:v>874</c:v>
                </c:pt>
                <c:pt idx="82">
                  <c:v>874</c:v>
                </c:pt>
                <c:pt idx="83">
                  <c:v>875</c:v>
                </c:pt>
                <c:pt idx="84">
                  <c:v>875</c:v>
                </c:pt>
                <c:pt idx="85">
                  <c:v>756</c:v>
                </c:pt>
                <c:pt idx="86">
                  <c:v>607</c:v>
                </c:pt>
                <c:pt idx="87">
                  <c:v>815</c:v>
                </c:pt>
                <c:pt idx="88">
                  <c:v>824</c:v>
                </c:pt>
                <c:pt idx="89">
                  <c:v>824</c:v>
                </c:pt>
                <c:pt idx="90">
                  <c:v>825</c:v>
                </c:pt>
                <c:pt idx="91">
                  <c:v>825</c:v>
                </c:pt>
                <c:pt idx="92">
                  <c:v>825</c:v>
                </c:pt>
                <c:pt idx="93">
                  <c:v>825</c:v>
                </c:pt>
                <c:pt idx="94">
                  <c:v>825</c:v>
                </c:pt>
                <c:pt idx="95">
                  <c:v>825</c:v>
                </c:pt>
                <c:pt idx="96">
                  <c:v>825</c:v>
                </c:pt>
                <c:pt idx="97">
                  <c:v>873</c:v>
                </c:pt>
                <c:pt idx="98">
                  <c:v>874</c:v>
                </c:pt>
                <c:pt idx="99">
                  <c:v>874</c:v>
                </c:pt>
                <c:pt idx="100">
                  <c:v>874</c:v>
                </c:pt>
                <c:pt idx="101">
                  <c:v>862</c:v>
                </c:pt>
                <c:pt idx="102">
                  <c:v>874</c:v>
                </c:pt>
                <c:pt idx="103">
                  <c:v>802</c:v>
                </c:pt>
                <c:pt idx="104">
                  <c:v>116</c:v>
                </c:pt>
                <c:pt idx="105">
                  <c:v>60</c:v>
                </c:pt>
                <c:pt idx="106">
                  <c:v>60</c:v>
                </c:pt>
                <c:pt idx="107">
                  <c:v>192</c:v>
                </c:pt>
                <c:pt idx="108">
                  <c:v>494</c:v>
                </c:pt>
                <c:pt idx="109">
                  <c:v>577</c:v>
                </c:pt>
                <c:pt idx="110">
                  <c:v>577</c:v>
                </c:pt>
                <c:pt idx="111">
                  <c:v>581</c:v>
                </c:pt>
                <c:pt idx="112">
                  <c:v>866</c:v>
                </c:pt>
                <c:pt idx="113">
                  <c:v>875</c:v>
                </c:pt>
                <c:pt idx="114">
                  <c:v>875</c:v>
                </c:pt>
                <c:pt idx="115">
                  <c:v>875</c:v>
                </c:pt>
                <c:pt idx="116">
                  <c:v>875</c:v>
                </c:pt>
                <c:pt idx="117">
                  <c:v>875</c:v>
                </c:pt>
                <c:pt idx="118">
                  <c:v>875</c:v>
                </c:pt>
                <c:pt idx="119">
                  <c:v>874</c:v>
                </c:pt>
                <c:pt idx="120">
                  <c:v>874</c:v>
                </c:pt>
                <c:pt idx="121">
                  <c:v>867</c:v>
                </c:pt>
                <c:pt idx="122">
                  <c:v>874</c:v>
                </c:pt>
                <c:pt idx="123">
                  <c:v>874</c:v>
                </c:pt>
                <c:pt idx="124">
                  <c:v>874</c:v>
                </c:pt>
                <c:pt idx="125">
                  <c:v>874</c:v>
                </c:pt>
                <c:pt idx="126">
                  <c:v>874</c:v>
                </c:pt>
                <c:pt idx="127">
                  <c:v>874</c:v>
                </c:pt>
                <c:pt idx="128">
                  <c:v>632</c:v>
                </c:pt>
                <c:pt idx="129">
                  <c:v>278</c:v>
                </c:pt>
                <c:pt idx="130">
                  <c:v>277</c:v>
                </c:pt>
                <c:pt idx="131">
                  <c:v>213</c:v>
                </c:pt>
                <c:pt idx="132">
                  <c:v>346</c:v>
                </c:pt>
                <c:pt idx="133">
                  <c:v>325</c:v>
                </c:pt>
                <c:pt idx="134">
                  <c:v>459</c:v>
                </c:pt>
                <c:pt idx="135">
                  <c:v>833</c:v>
                </c:pt>
                <c:pt idx="136">
                  <c:v>873</c:v>
                </c:pt>
                <c:pt idx="137">
                  <c:v>874</c:v>
                </c:pt>
                <c:pt idx="138">
                  <c:v>871</c:v>
                </c:pt>
                <c:pt idx="139">
                  <c:v>715</c:v>
                </c:pt>
                <c:pt idx="140">
                  <c:v>228</c:v>
                </c:pt>
                <c:pt idx="141">
                  <c:v>597</c:v>
                </c:pt>
                <c:pt idx="142">
                  <c:v>746</c:v>
                </c:pt>
                <c:pt idx="143">
                  <c:v>803</c:v>
                </c:pt>
                <c:pt idx="144">
                  <c:v>834</c:v>
                </c:pt>
                <c:pt idx="145">
                  <c:v>706</c:v>
                </c:pt>
                <c:pt idx="146">
                  <c:v>724</c:v>
                </c:pt>
                <c:pt idx="147">
                  <c:v>724</c:v>
                </c:pt>
                <c:pt idx="148">
                  <c:v>724</c:v>
                </c:pt>
                <c:pt idx="149">
                  <c:v>724</c:v>
                </c:pt>
                <c:pt idx="150">
                  <c:v>724</c:v>
                </c:pt>
                <c:pt idx="151">
                  <c:v>724</c:v>
                </c:pt>
                <c:pt idx="152">
                  <c:v>724</c:v>
                </c:pt>
                <c:pt idx="153">
                  <c:v>724</c:v>
                </c:pt>
                <c:pt idx="154">
                  <c:v>724</c:v>
                </c:pt>
                <c:pt idx="155">
                  <c:v>727</c:v>
                </c:pt>
                <c:pt idx="156">
                  <c:v>870</c:v>
                </c:pt>
                <c:pt idx="157">
                  <c:v>874</c:v>
                </c:pt>
                <c:pt idx="158">
                  <c:v>874</c:v>
                </c:pt>
                <c:pt idx="159">
                  <c:v>874</c:v>
                </c:pt>
                <c:pt idx="160">
                  <c:v>874</c:v>
                </c:pt>
                <c:pt idx="161">
                  <c:v>874</c:v>
                </c:pt>
                <c:pt idx="162">
                  <c:v>874</c:v>
                </c:pt>
                <c:pt idx="163">
                  <c:v>873</c:v>
                </c:pt>
                <c:pt idx="164">
                  <c:v>871</c:v>
                </c:pt>
                <c:pt idx="165">
                  <c:v>729</c:v>
                </c:pt>
                <c:pt idx="166">
                  <c:v>724</c:v>
                </c:pt>
                <c:pt idx="167">
                  <c:v>724</c:v>
                </c:pt>
                <c:pt idx="168">
                  <c:v>727</c:v>
                </c:pt>
                <c:pt idx="169">
                  <c:v>869</c:v>
                </c:pt>
                <c:pt idx="170">
                  <c:v>873</c:v>
                </c:pt>
                <c:pt idx="171">
                  <c:v>874</c:v>
                </c:pt>
                <c:pt idx="172">
                  <c:v>874</c:v>
                </c:pt>
                <c:pt idx="173">
                  <c:v>874</c:v>
                </c:pt>
                <c:pt idx="174">
                  <c:v>874</c:v>
                </c:pt>
                <c:pt idx="175">
                  <c:v>874</c:v>
                </c:pt>
                <c:pt idx="176">
                  <c:v>874</c:v>
                </c:pt>
                <c:pt idx="177">
                  <c:v>874</c:v>
                </c:pt>
                <c:pt idx="178">
                  <c:v>874</c:v>
                </c:pt>
                <c:pt idx="179">
                  <c:v>873</c:v>
                </c:pt>
                <c:pt idx="180">
                  <c:v>790</c:v>
                </c:pt>
                <c:pt idx="181">
                  <c:v>775</c:v>
                </c:pt>
                <c:pt idx="182">
                  <c:v>746</c:v>
                </c:pt>
                <c:pt idx="183">
                  <c:v>798</c:v>
                </c:pt>
                <c:pt idx="184">
                  <c:v>731</c:v>
                </c:pt>
                <c:pt idx="185">
                  <c:v>726</c:v>
                </c:pt>
                <c:pt idx="186">
                  <c:v>726</c:v>
                </c:pt>
                <c:pt idx="187">
                  <c:v>726</c:v>
                </c:pt>
                <c:pt idx="188">
                  <c:v>762</c:v>
                </c:pt>
                <c:pt idx="189">
                  <c:v>775</c:v>
                </c:pt>
                <c:pt idx="190">
                  <c:v>775</c:v>
                </c:pt>
                <c:pt idx="191">
                  <c:v>775</c:v>
                </c:pt>
                <c:pt idx="192">
                  <c:v>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46-45CA-B4F9-19AEE6F32207}"/>
            </c:ext>
          </c:extLst>
        </c:ser>
        <c:ser>
          <c:idx val="0"/>
          <c:order val="1"/>
          <c:tx>
            <c:strRef>
              <c:f>'Chart 1 Data'!$B$1</c:f>
              <c:strCache>
                <c:ptCount val="1"/>
                <c:pt idx="0">
                  <c:v>Wind</c:v>
                </c:pt>
              </c:strCache>
            </c:strRef>
          </c:tx>
          <c:spPr>
            <a:ln w="19050"/>
          </c:spPr>
          <c:cat>
            <c:numRef>
              <c:f>'Chart 1 Data'!$A$2:$A$194</c:f>
              <c:numCache>
                <c:formatCode>[$-F400]h:mm:ss\ AM/PM</c:formatCode>
                <c:ptCount val="193"/>
                <c:pt idx="0">
                  <c:v>44239</c:v>
                </c:pt>
                <c:pt idx="1">
                  <c:v>44239.041666666701</c:v>
                </c:pt>
                <c:pt idx="2">
                  <c:v>44239.083333333401</c:v>
                </c:pt>
                <c:pt idx="3">
                  <c:v>44239.125</c:v>
                </c:pt>
                <c:pt idx="4">
                  <c:v>44239.166666666701</c:v>
                </c:pt>
                <c:pt idx="5">
                  <c:v>44239.208333333401</c:v>
                </c:pt>
                <c:pt idx="6">
                  <c:v>44239.25</c:v>
                </c:pt>
                <c:pt idx="7">
                  <c:v>44239.291666666701</c:v>
                </c:pt>
                <c:pt idx="8">
                  <c:v>44239.333333333401</c:v>
                </c:pt>
                <c:pt idx="9">
                  <c:v>44239.375</c:v>
                </c:pt>
                <c:pt idx="10">
                  <c:v>44239.416666666701</c:v>
                </c:pt>
                <c:pt idx="11">
                  <c:v>44239.458333333401</c:v>
                </c:pt>
                <c:pt idx="12">
                  <c:v>44239.5</c:v>
                </c:pt>
                <c:pt idx="13">
                  <c:v>44239.541666666701</c:v>
                </c:pt>
                <c:pt idx="14">
                  <c:v>44239.583333333401</c:v>
                </c:pt>
                <c:pt idx="15">
                  <c:v>44239.625</c:v>
                </c:pt>
                <c:pt idx="16">
                  <c:v>44239.666666666701</c:v>
                </c:pt>
                <c:pt idx="17">
                  <c:v>44239.708333333401</c:v>
                </c:pt>
                <c:pt idx="18">
                  <c:v>44239.75</c:v>
                </c:pt>
                <c:pt idx="19">
                  <c:v>44239.791666666701</c:v>
                </c:pt>
                <c:pt idx="20">
                  <c:v>44239.833333333401</c:v>
                </c:pt>
                <c:pt idx="21">
                  <c:v>44239.875</c:v>
                </c:pt>
                <c:pt idx="22">
                  <c:v>44239.916666666701</c:v>
                </c:pt>
                <c:pt idx="23">
                  <c:v>44239.958333333401</c:v>
                </c:pt>
                <c:pt idx="24">
                  <c:v>44240</c:v>
                </c:pt>
                <c:pt idx="25">
                  <c:v>44240.041666666701</c:v>
                </c:pt>
                <c:pt idx="26">
                  <c:v>44240.083333333401</c:v>
                </c:pt>
                <c:pt idx="27">
                  <c:v>44240.125</c:v>
                </c:pt>
                <c:pt idx="28">
                  <c:v>44240.166666666701</c:v>
                </c:pt>
                <c:pt idx="29">
                  <c:v>44240.208333333401</c:v>
                </c:pt>
                <c:pt idx="30">
                  <c:v>44240.25</c:v>
                </c:pt>
                <c:pt idx="31">
                  <c:v>44240.291666666701</c:v>
                </c:pt>
                <c:pt idx="32">
                  <c:v>44240.333333333401</c:v>
                </c:pt>
                <c:pt idx="33">
                  <c:v>44240.375</c:v>
                </c:pt>
                <c:pt idx="34">
                  <c:v>44240.416666666701</c:v>
                </c:pt>
                <c:pt idx="35">
                  <c:v>44240.458333333401</c:v>
                </c:pt>
                <c:pt idx="36">
                  <c:v>44240.5</c:v>
                </c:pt>
                <c:pt idx="37">
                  <c:v>44240.541666666701</c:v>
                </c:pt>
                <c:pt idx="38">
                  <c:v>44240.583333333401</c:v>
                </c:pt>
                <c:pt idx="39">
                  <c:v>44240.625</c:v>
                </c:pt>
                <c:pt idx="40">
                  <c:v>44240.666666666701</c:v>
                </c:pt>
                <c:pt idx="41">
                  <c:v>44240.708333333401</c:v>
                </c:pt>
                <c:pt idx="42">
                  <c:v>44240.75</c:v>
                </c:pt>
                <c:pt idx="43">
                  <c:v>44240.791666666701</c:v>
                </c:pt>
                <c:pt idx="44">
                  <c:v>44240.833333333401</c:v>
                </c:pt>
                <c:pt idx="45">
                  <c:v>44240.875</c:v>
                </c:pt>
                <c:pt idx="46">
                  <c:v>44240.916666666701</c:v>
                </c:pt>
                <c:pt idx="47">
                  <c:v>44240.958333333401</c:v>
                </c:pt>
                <c:pt idx="48">
                  <c:v>44241</c:v>
                </c:pt>
                <c:pt idx="49">
                  <c:v>44241.041666666701</c:v>
                </c:pt>
                <c:pt idx="50">
                  <c:v>44241.083333333401</c:v>
                </c:pt>
                <c:pt idx="51">
                  <c:v>44241.125</c:v>
                </c:pt>
                <c:pt idx="52">
                  <c:v>44241.166666666701</c:v>
                </c:pt>
                <c:pt idx="53">
                  <c:v>44241.208333333401</c:v>
                </c:pt>
                <c:pt idx="54">
                  <c:v>44241.25</c:v>
                </c:pt>
                <c:pt idx="55">
                  <c:v>44241.291666666701</c:v>
                </c:pt>
                <c:pt idx="56">
                  <c:v>44241.333333333401</c:v>
                </c:pt>
                <c:pt idx="57">
                  <c:v>44241.375</c:v>
                </c:pt>
                <c:pt idx="58">
                  <c:v>44241.416666666701</c:v>
                </c:pt>
                <c:pt idx="59">
                  <c:v>44241.458333333401</c:v>
                </c:pt>
                <c:pt idx="60">
                  <c:v>44241.5</c:v>
                </c:pt>
                <c:pt idx="61">
                  <c:v>44241.541666666701</c:v>
                </c:pt>
                <c:pt idx="62">
                  <c:v>44241.583333333401</c:v>
                </c:pt>
                <c:pt idx="63">
                  <c:v>44241.625</c:v>
                </c:pt>
                <c:pt idx="64">
                  <c:v>44241.666666666701</c:v>
                </c:pt>
                <c:pt idx="65">
                  <c:v>44241.708333333401</c:v>
                </c:pt>
                <c:pt idx="66">
                  <c:v>44241.75</c:v>
                </c:pt>
                <c:pt idx="67">
                  <c:v>44241.791666666701</c:v>
                </c:pt>
                <c:pt idx="68">
                  <c:v>44241.833333333401</c:v>
                </c:pt>
                <c:pt idx="69">
                  <c:v>44241.875</c:v>
                </c:pt>
                <c:pt idx="70">
                  <c:v>44241.916666666701</c:v>
                </c:pt>
                <c:pt idx="71">
                  <c:v>44241.958333333401</c:v>
                </c:pt>
                <c:pt idx="72">
                  <c:v>44242</c:v>
                </c:pt>
                <c:pt idx="73">
                  <c:v>44242.041666666701</c:v>
                </c:pt>
                <c:pt idx="74">
                  <c:v>44242.083333333401</c:v>
                </c:pt>
                <c:pt idx="75">
                  <c:v>44242.125</c:v>
                </c:pt>
                <c:pt idx="76">
                  <c:v>44242.166666666701</c:v>
                </c:pt>
                <c:pt idx="77">
                  <c:v>44242.208333333401</c:v>
                </c:pt>
                <c:pt idx="78">
                  <c:v>44242.25</c:v>
                </c:pt>
                <c:pt idx="79">
                  <c:v>44242.291666666701</c:v>
                </c:pt>
                <c:pt idx="80">
                  <c:v>44242.333333333401</c:v>
                </c:pt>
                <c:pt idx="81">
                  <c:v>44242.375</c:v>
                </c:pt>
                <c:pt idx="82">
                  <c:v>44242.416666666701</c:v>
                </c:pt>
                <c:pt idx="83">
                  <c:v>44242.458333333401</c:v>
                </c:pt>
                <c:pt idx="84">
                  <c:v>44242.5</c:v>
                </c:pt>
                <c:pt idx="85">
                  <c:v>44242.541666666701</c:v>
                </c:pt>
                <c:pt idx="86">
                  <c:v>44242.583333333401</c:v>
                </c:pt>
                <c:pt idx="87">
                  <c:v>44242.625</c:v>
                </c:pt>
                <c:pt idx="88">
                  <c:v>44242.666666666701</c:v>
                </c:pt>
                <c:pt idx="89">
                  <c:v>44242.708333333401</c:v>
                </c:pt>
                <c:pt idx="90">
                  <c:v>44242.75</c:v>
                </c:pt>
                <c:pt idx="91">
                  <c:v>44242.791666666701</c:v>
                </c:pt>
                <c:pt idx="92">
                  <c:v>44242.833333333401</c:v>
                </c:pt>
                <c:pt idx="93">
                  <c:v>44242.875</c:v>
                </c:pt>
                <c:pt idx="94">
                  <c:v>44242.916666666701</c:v>
                </c:pt>
                <c:pt idx="95">
                  <c:v>44242.958333333401</c:v>
                </c:pt>
                <c:pt idx="96">
                  <c:v>44243</c:v>
                </c:pt>
                <c:pt idx="97">
                  <c:v>44243.041666666701</c:v>
                </c:pt>
                <c:pt idx="98">
                  <c:v>44243.083333333401</c:v>
                </c:pt>
                <c:pt idx="99">
                  <c:v>44243.125</c:v>
                </c:pt>
                <c:pt idx="100">
                  <c:v>44243.166666666701</c:v>
                </c:pt>
                <c:pt idx="101">
                  <c:v>44243.208333333401</c:v>
                </c:pt>
                <c:pt idx="102">
                  <c:v>44243.25</c:v>
                </c:pt>
                <c:pt idx="103">
                  <c:v>44243.291666666701</c:v>
                </c:pt>
                <c:pt idx="104">
                  <c:v>44243.333333333401</c:v>
                </c:pt>
                <c:pt idx="105">
                  <c:v>44243.375</c:v>
                </c:pt>
                <c:pt idx="106">
                  <c:v>44243.416666666701</c:v>
                </c:pt>
                <c:pt idx="107">
                  <c:v>44243.458333333401</c:v>
                </c:pt>
                <c:pt idx="108">
                  <c:v>44243.5</c:v>
                </c:pt>
                <c:pt idx="109">
                  <c:v>44243.541666666701</c:v>
                </c:pt>
                <c:pt idx="110">
                  <c:v>44243.583333333401</c:v>
                </c:pt>
                <c:pt idx="111">
                  <c:v>44243.625</c:v>
                </c:pt>
                <c:pt idx="112">
                  <c:v>44243.666666666701</c:v>
                </c:pt>
                <c:pt idx="113">
                  <c:v>44243.708333333401</c:v>
                </c:pt>
                <c:pt idx="114">
                  <c:v>44243.75</c:v>
                </c:pt>
                <c:pt idx="115">
                  <c:v>44243.791666666701</c:v>
                </c:pt>
                <c:pt idx="116">
                  <c:v>44243.833333333401</c:v>
                </c:pt>
                <c:pt idx="117">
                  <c:v>44243.875</c:v>
                </c:pt>
                <c:pt idx="118">
                  <c:v>44243.916666666701</c:v>
                </c:pt>
                <c:pt idx="119">
                  <c:v>44243.958333333401</c:v>
                </c:pt>
                <c:pt idx="120">
                  <c:v>44244</c:v>
                </c:pt>
                <c:pt idx="121">
                  <c:v>44244.041666666701</c:v>
                </c:pt>
                <c:pt idx="122">
                  <c:v>44244.083333333401</c:v>
                </c:pt>
                <c:pt idx="123">
                  <c:v>44244.125</c:v>
                </c:pt>
                <c:pt idx="124">
                  <c:v>44244.166666666701</c:v>
                </c:pt>
                <c:pt idx="125">
                  <c:v>44244.208333333401</c:v>
                </c:pt>
                <c:pt idx="126">
                  <c:v>44244.25</c:v>
                </c:pt>
                <c:pt idx="127">
                  <c:v>44244.291666666701</c:v>
                </c:pt>
                <c:pt idx="128">
                  <c:v>44244.333333333401</c:v>
                </c:pt>
                <c:pt idx="129">
                  <c:v>44244.375</c:v>
                </c:pt>
                <c:pt idx="130">
                  <c:v>44244.416666666701</c:v>
                </c:pt>
                <c:pt idx="131">
                  <c:v>44244.458333333401</c:v>
                </c:pt>
                <c:pt idx="132">
                  <c:v>44244.5</c:v>
                </c:pt>
                <c:pt idx="133">
                  <c:v>44244.541666666701</c:v>
                </c:pt>
                <c:pt idx="134">
                  <c:v>44244.583333333401</c:v>
                </c:pt>
                <c:pt idx="135">
                  <c:v>44244.625</c:v>
                </c:pt>
                <c:pt idx="136">
                  <c:v>44244.666666666701</c:v>
                </c:pt>
                <c:pt idx="137">
                  <c:v>44244.708333333401</c:v>
                </c:pt>
                <c:pt idx="138">
                  <c:v>44244.75</c:v>
                </c:pt>
                <c:pt idx="139">
                  <c:v>44244.791666666701</c:v>
                </c:pt>
                <c:pt idx="140">
                  <c:v>44244.833333333401</c:v>
                </c:pt>
                <c:pt idx="141">
                  <c:v>44244.875</c:v>
                </c:pt>
                <c:pt idx="142">
                  <c:v>44244.916666666701</c:v>
                </c:pt>
                <c:pt idx="143">
                  <c:v>44244.958333333401</c:v>
                </c:pt>
                <c:pt idx="144">
                  <c:v>44245</c:v>
                </c:pt>
                <c:pt idx="145">
                  <c:v>44245.041666666701</c:v>
                </c:pt>
                <c:pt idx="146">
                  <c:v>44245.083333333401</c:v>
                </c:pt>
                <c:pt idx="147">
                  <c:v>44245.125</c:v>
                </c:pt>
                <c:pt idx="148">
                  <c:v>44245.166666666701</c:v>
                </c:pt>
                <c:pt idx="149">
                  <c:v>44245.208333333401</c:v>
                </c:pt>
                <c:pt idx="150">
                  <c:v>44245.25</c:v>
                </c:pt>
                <c:pt idx="151">
                  <c:v>44245.291666666701</c:v>
                </c:pt>
                <c:pt idx="152">
                  <c:v>44245.333333333401</c:v>
                </c:pt>
                <c:pt idx="153">
                  <c:v>44245.375</c:v>
                </c:pt>
                <c:pt idx="154">
                  <c:v>44245.416666666701</c:v>
                </c:pt>
                <c:pt idx="155">
                  <c:v>44245.458333333401</c:v>
                </c:pt>
                <c:pt idx="156">
                  <c:v>44245.5</c:v>
                </c:pt>
                <c:pt idx="157">
                  <c:v>44245.541666666701</c:v>
                </c:pt>
                <c:pt idx="158">
                  <c:v>44245.583333333401</c:v>
                </c:pt>
                <c:pt idx="159">
                  <c:v>44245.625</c:v>
                </c:pt>
                <c:pt idx="160">
                  <c:v>44245.666666666701</c:v>
                </c:pt>
                <c:pt idx="161">
                  <c:v>44245.708333333401</c:v>
                </c:pt>
                <c:pt idx="162">
                  <c:v>44245.75</c:v>
                </c:pt>
                <c:pt idx="163">
                  <c:v>44245.791666666701</c:v>
                </c:pt>
                <c:pt idx="164">
                  <c:v>44245.833333333401</c:v>
                </c:pt>
                <c:pt idx="165">
                  <c:v>44245.875</c:v>
                </c:pt>
                <c:pt idx="166">
                  <c:v>44245.916666666701</c:v>
                </c:pt>
                <c:pt idx="167">
                  <c:v>44245.958333333401</c:v>
                </c:pt>
                <c:pt idx="168">
                  <c:v>44246</c:v>
                </c:pt>
                <c:pt idx="169">
                  <c:v>44246.041666666701</c:v>
                </c:pt>
                <c:pt idx="170">
                  <c:v>44246.083333333401</c:v>
                </c:pt>
                <c:pt idx="171">
                  <c:v>44246.125</c:v>
                </c:pt>
                <c:pt idx="172">
                  <c:v>44246.166666666701</c:v>
                </c:pt>
                <c:pt idx="173">
                  <c:v>44246.208333333401</c:v>
                </c:pt>
                <c:pt idx="174">
                  <c:v>44246.25</c:v>
                </c:pt>
                <c:pt idx="175">
                  <c:v>44246.291666666701</c:v>
                </c:pt>
                <c:pt idx="176">
                  <c:v>44246.333333333401</c:v>
                </c:pt>
                <c:pt idx="177">
                  <c:v>44246.375</c:v>
                </c:pt>
                <c:pt idx="178">
                  <c:v>44246.416666666701</c:v>
                </c:pt>
                <c:pt idx="179">
                  <c:v>44246.458333333401</c:v>
                </c:pt>
                <c:pt idx="180">
                  <c:v>44246.5</c:v>
                </c:pt>
                <c:pt idx="181">
                  <c:v>44246.541666666701</c:v>
                </c:pt>
                <c:pt idx="182">
                  <c:v>44246.583333333401</c:v>
                </c:pt>
                <c:pt idx="183">
                  <c:v>44246.625</c:v>
                </c:pt>
                <c:pt idx="184">
                  <c:v>44246.666666666701</c:v>
                </c:pt>
                <c:pt idx="185">
                  <c:v>44246.708333333401</c:v>
                </c:pt>
                <c:pt idx="186">
                  <c:v>44246.75</c:v>
                </c:pt>
                <c:pt idx="187">
                  <c:v>44246.791666666701</c:v>
                </c:pt>
                <c:pt idx="188">
                  <c:v>44246.833333333401</c:v>
                </c:pt>
                <c:pt idx="189">
                  <c:v>44246.875</c:v>
                </c:pt>
                <c:pt idx="190">
                  <c:v>44246.916666666701</c:v>
                </c:pt>
                <c:pt idx="191">
                  <c:v>44246.958333333401</c:v>
                </c:pt>
                <c:pt idx="192">
                  <c:v>44247</c:v>
                </c:pt>
              </c:numCache>
            </c:numRef>
          </c:cat>
          <c:val>
            <c:numRef>
              <c:f>'Chart 1 Data'!$B$2:$B$194</c:f>
              <c:numCache>
                <c:formatCode>General</c:formatCode>
                <c:ptCount val="193"/>
                <c:pt idx="0">
                  <c:v>7656</c:v>
                </c:pt>
                <c:pt idx="1">
                  <c:v>7812</c:v>
                </c:pt>
                <c:pt idx="2">
                  <c:v>7841</c:v>
                </c:pt>
                <c:pt idx="3">
                  <c:v>7959</c:v>
                </c:pt>
                <c:pt idx="4">
                  <c:v>8342</c:v>
                </c:pt>
                <c:pt idx="5">
                  <c:v>7971</c:v>
                </c:pt>
                <c:pt idx="6">
                  <c:v>7720</c:v>
                </c:pt>
                <c:pt idx="7">
                  <c:v>7389</c:v>
                </c:pt>
                <c:pt idx="8">
                  <c:v>6981</c:v>
                </c:pt>
                <c:pt idx="9">
                  <c:v>6787</c:v>
                </c:pt>
                <c:pt idx="10">
                  <c:v>6322</c:v>
                </c:pt>
                <c:pt idx="11">
                  <c:v>5843</c:v>
                </c:pt>
                <c:pt idx="12">
                  <c:v>4758</c:v>
                </c:pt>
                <c:pt idx="13">
                  <c:v>4054</c:v>
                </c:pt>
                <c:pt idx="14">
                  <c:v>3773</c:v>
                </c:pt>
                <c:pt idx="15">
                  <c:v>4609</c:v>
                </c:pt>
                <c:pt idx="16">
                  <c:v>4597</c:v>
                </c:pt>
                <c:pt idx="17">
                  <c:v>4252</c:v>
                </c:pt>
                <c:pt idx="18">
                  <c:v>4092</c:v>
                </c:pt>
                <c:pt idx="19">
                  <c:v>3996</c:v>
                </c:pt>
                <c:pt idx="20">
                  <c:v>4209</c:v>
                </c:pt>
                <c:pt idx="21">
                  <c:v>4235</c:v>
                </c:pt>
                <c:pt idx="22">
                  <c:v>4084</c:v>
                </c:pt>
                <c:pt idx="23">
                  <c:v>4057</c:v>
                </c:pt>
                <c:pt idx="24">
                  <c:v>3655</c:v>
                </c:pt>
                <c:pt idx="25">
                  <c:v>3193</c:v>
                </c:pt>
                <c:pt idx="26">
                  <c:v>3667</c:v>
                </c:pt>
                <c:pt idx="27">
                  <c:v>3486</c:v>
                </c:pt>
                <c:pt idx="28">
                  <c:v>3631</c:v>
                </c:pt>
                <c:pt idx="29">
                  <c:v>3778</c:v>
                </c:pt>
                <c:pt idx="30">
                  <c:v>4200</c:v>
                </c:pt>
                <c:pt idx="31">
                  <c:v>4586</c:v>
                </c:pt>
                <c:pt idx="32">
                  <c:v>4892</c:v>
                </c:pt>
                <c:pt idx="33">
                  <c:v>4628</c:v>
                </c:pt>
                <c:pt idx="34">
                  <c:v>3945</c:v>
                </c:pt>
                <c:pt idx="35">
                  <c:v>3639</c:v>
                </c:pt>
                <c:pt idx="36">
                  <c:v>3373</c:v>
                </c:pt>
                <c:pt idx="37">
                  <c:v>3491</c:v>
                </c:pt>
                <c:pt idx="38">
                  <c:v>3730</c:v>
                </c:pt>
                <c:pt idx="39">
                  <c:v>3625</c:v>
                </c:pt>
                <c:pt idx="40">
                  <c:v>3755</c:v>
                </c:pt>
                <c:pt idx="41">
                  <c:v>4116</c:v>
                </c:pt>
                <c:pt idx="42">
                  <c:v>4126</c:v>
                </c:pt>
                <c:pt idx="43">
                  <c:v>4266</c:v>
                </c:pt>
                <c:pt idx="44">
                  <c:v>4661</c:v>
                </c:pt>
                <c:pt idx="45">
                  <c:v>4910</c:v>
                </c:pt>
                <c:pt idx="46">
                  <c:v>5003</c:v>
                </c:pt>
                <c:pt idx="47">
                  <c:v>4451</c:v>
                </c:pt>
                <c:pt idx="48">
                  <c:v>4548</c:v>
                </c:pt>
                <c:pt idx="49">
                  <c:v>4647</c:v>
                </c:pt>
                <c:pt idx="50">
                  <c:v>5331</c:v>
                </c:pt>
                <c:pt idx="51">
                  <c:v>5805</c:v>
                </c:pt>
                <c:pt idx="52">
                  <c:v>5859</c:v>
                </c:pt>
                <c:pt idx="53">
                  <c:v>5682</c:v>
                </c:pt>
                <c:pt idx="54">
                  <c:v>6227</c:v>
                </c:pt>
                <c:pt idx="55">
                  <c:v>6775</c:v>
                </c:pt>
                <c:pt idx="56">
                  <c:v>7201</c:v>
                </c:pt>
                <c:pt idx="57">
                  <c:v>7416</c:v>
                </c:pt>
                <c:pt idx="58">
                  <c:v>7805</c:v>
                </c:pt>
                <c:pt idx="59">
                  <c:v>8084</c:v>
                </c:pt>
                <c:pt idx="60">
                  <c:v>8159</c:v>
                </c:pt>
                <c:pt idx="61">
                  <c:v>8197</c:v>
                </c:pt>
                <c:pt idx="62">
                  <c:v>8672</c:v>
                </c:pt>
                <c:pt idx="63">
                  <c:v>8804</c:v>
                </c:pt>
                <c:pt idx="64">
                  <c:v>9101</c:v>
                </c:pt>
                <c:pt idx="65">
                  <c:v>8957</c:v>
                </c:pt>
                <c:pt idx="66">
                  <c:v>9015</c:v>
                </c:pt>
                <c:pt idx="67">
                  <c:v>8261</c:v>
                </c:pt>
                <c:pt idx="68">
                  <c:v>8087</c:v>
                </c:pt>
                <c:pt idx="69">
                  <c:v>7642</c:v>
                </c:pt>
                <c:pt idx="70">
                  <c:v>7083</c:v>
                </c:pt>
                <c:pt idx="71">
                  <c:v>6341</c:v>
                </c:pt>
                <c:pt idx="72">
                  <c:v>5450</c:v>
                </c:pt>
                <c:pt idx="73">
                  <c:v>5350</c:v>
                </c:pt>
                <c:pt idx="74">
                  <c:v>5205</c:v>
                </c:pt>
                <c:pt idx="75">
                  <c:v>5154</c:v>
                </c:pt>
                <c:pt idx="76">
                  <c:v>5214</c:v>
                </c:pt>
                <c:pt idx="77">
                  <c:v>4828</c:v>
                </c:pt>
                <c:pt idx="78">
                  <c:v>4612</c:v>
                </c:pt>
                <c:pt idx="79">
                  <c:v>4300</c:v>
                </c:pt>
                <c:pt idx="80">
                  <c:v>4512</c:v>
                </c:pt>
                <c:pt idx="81">
                  <c:v>4409</c:v>
                </c:pt>
                <c:pt idx="82">
                  <c:v>4386</c:v>
                </c:pt>
                <c:pt idx="83">
                  <c:v>3969</c:v>
                </c:pt>
                <c:pt idx="84">
                  <c:v>3185</c:v>
                </c:pt>
                <c:pt idx="85">
                  <c:v>2605</c:v>
                </c:pt>
                <c:pt idx="86">
                  <c:v>2537</c:v>
                </c:pt>
                <c:pt idx="87">
                  <c:v>2323</c:v>
                </c:pt>
                <c:pt idx="88">
                  <c:v>1944</c:v>
                </c:pt>
                <c:pt idx="89">
                  <c:v>1690</c:v>
                </c:pt>
                <c:pt idx="90">
                  <c:v>1185</c:v>
                </c:pt>
                <c:pt idx="91">
                  <c:v>788</c:v>
                </c:pt>
                <c:pt idx="92">
                  <c:v>649</c:v>
                </c:pt>
                <c:pt idx="93">
                  <c:v>807</c:v>
                </c:pt>
                <c:pt idx="94">
                  <c:v>1023</c:v>
                </c:pt>
                <c:pt idx="95">
                  <c:v>1228</c:v>
                </c:pt>
                <c:pt idx="96">
                  <c:v>1492</c:v>
                </c:pt>
                <c:pt idx="97">
                  <c:v>1897</c:v>
                </c:pt>
                <c:pt idx="98">
                  <c:v>2352</c:v>
                </c:pt>
                <c:pt idx="99">
                  <c:v>3114</c:v>
                </c:pt>
                <c:pt idx="100">
                  <c:v>3545</c:v>
                </c:pt>
                <c:pt idx="101">
                  <c:v>4091</c:v>
                </c:pt>
                <c:pt idx="102">
                  <c:v>4337</c:v>
                </c:pt>
                <c:pt idx="103">
                  <c:v>4397</c:v>
                </c:pt>
                <c:pt idx="104">
                  <c:v>4415</c:v>
                </c:pt>
                <c:pt idx="105">
                  <c:v>4230</c:v>
                </c:pt>
                <c:pt idx="106">
                  <c:v>3922</c:v>
                </c:pt>
                <c:pt idx="107">
                  <c:v>4133</c:v>
                </c:pt>
                <c:pt idx="108">
                  <c:v>4160</c:v>
                </c:pt>
                <c:pt idx="109">
                  <c:v>4108</c:v>
                </c:pt>
                <c:pt idx="110">
                  <c:v>4335</c:v>
                </c:pt>
                <c:pt idx="111">
                  <c:v>4392</c:v>
                </c:pt>
                <c:pt idx="112">
                  <c:v>4337</c:v>
                </c:pt>
                <c:pt idx="113">
                  <c:v>4331</c:v>
                </c:pt>
                <c:pt idx="114">
                  <c:v>4040</c:v>
                </c:pt>
                <c:pt idx="115">
                  <c:v>3694</c:v>
                </c:pt>
                <c:pt idx="116">
                  <c:v>3748</c:v>
                </c:pt>
                <c:pt idx="117">
                  <c:v>3394</c:v>
                </c:pt>
                <c:pt idx="118">
                  <c:v>3271</c:v>
                </c:pt>
                <c:pt idx="119">
                  <c:v>2953</c:v>
                </c:pt>
                <c:pt idx="120">
                  <c:v>2891</c:v>
                </c:pt>
                <c:pt idx="121">
                  <c:v>3115</c:v>
                </c:pt>
                <c:pt idx="122">
                  <c:v>3315</c:v>
                </c:pt>
                <c:pt idx="123">
                  <c:v>2950</c:v>
                </c:pt>
                <c:pt idx="124">
                  <c:v>2466</c:v>
                </c:pt>
                <c:pt idx="125">
                  <c:v>2168</c:v>
                </c:pt>
                <c:pt idx="126">
                  <c:v>1669</c:v>
                </c:pt>
                <c:pt idx="127">
                  <c:v>1226</c:v>
                </c:pt>
                <c:pt idx="128">
                  <c:v>939</c:v>
                </c:pt>
                <c:pt idx="129">
                  <c:v>734</c:v>
                </c:pt>
                <c:pt idx="130">
                  <c:v>1092</c:v>
                </c:pt>
                <c:pt idx="131">
                  <c:v>1430</c:v>
                </c:pt>
                <c:pt idx="132">
                  <c:v>2014</c:v>
                </c:pt>
                <c:pt idx="133">
                  <c:v>2772</c:v>
                </c:pt>
                <c:pt idx="134">
                  <c:v>2764</c:v>
                </c:pt>
                <c:pt idx="135">
                  <c:v>2862</c:v>
                </c:pt>
                <c:pt idx="136">
                  <c:v>2849</c:v>
                </c:pt>
                <c:pt idx="137">
                  <c:v>2745</c:v>
                </c:pt>
                <c:pt idx="138">
                  <c:v>2999</c:v>
                </c:pt>
                <c:pt idx="139">
                  <c:v>3433</c:v>
                </c:pt>
                <c:pt idx="140">
                  <c:v>3776</c:v>
                </c:pt>
                <c:pt idx="141">
                  <c:v>3556</c:v>
                </c:pt>
                <c:pt idx="142">
                  <c:v>3645</c:v>
                </c:pt>
                <c:pt idx="143">
                  <c:v>3698</c:v>
                </c:pt>
                <c:pt idx="144">
                  <c:v>3667</c:v>
                </c:pt>
                <c:pt idx="145">
                  <c:v>4096</c:v>
                </c:pt>
                <c:pt idx="146">
                  <c:v>3946</c:v>
                </c:pt>
                <c:pt idx="147">
                  <c:v>4698</c:v>
                </c:pt>
                <c:pt idx="148">
                  <c:v>5268</c:v>
                </c:pt>
                <c:pt idx="149">
                  <c:v>5436</c:v>
                </c:pt>
                <c:pt idx="150">
                  <c:v>5630</c:v>
                </c:pt>
                <c:pt idx="151">
                  <c:v>5498</c:v>
                </c:pt>
                <c:pt idx="152">
                  <c:v>5646</c:v>
                </c:pt>
                <c:pt idx="153">
                  <c:v>5869</c:v>
                </c:pt>
                <c:pt idx="154">
                  <c:v>6736</c:v>
                </c:pt>
                <c:pt idx="155">
                  <c:v>6633</c:v>
                </c:pt>
                <c:pt idx="156">
                  <c:v>6891</c:v>
                </c:pt>
                <c:pt idx="157">
                  <c:v>6889</c:v>
                </c:pt>
                <c:pt idx="158">
                  <c:v>6644</c:v>
                </c:pt>
                <c:pt idx="159">
                  <c:v>6852</c:v>
                </c:pt>
                <c:pt idx="160">
                  <c:v>6758</c:v>
                </c:pt>
                <c:pt idx="161">
                  <c:v>6717</c:v>
                </c:pt>
                <c:pt idx="162">
                  <c:v>6558</c:v>
                </c:pt>
                <c:pt idx="163">
                  <c:v>6166</c:v>
                </c:pt>
                <c:pt idx="164">
                  <c:v>5997</c:v>
                </c:pt>
                <c:pt idx="165">
                  <c:v>5772</c:v>
                </c:pt>
                <c:pt idx="166">
                  <c:v>5547</c:v>
                </c:pt>
                <c:pt idx="167">
                  <c:v>5571</c:v>
                </c:pt>
                <c:pt idx="168">
                  <c:v>5628</c:v>
                </c:pt>
                <c:pt idx="169">
                  <c:v>5557</c:v>
                </c:pt>
                <c:pt idx="170">
                  <c:v>5431</c:v>
                </c:pt>
                <c:pt idx="171">
                  <c:v>5211</c:v>
                </c:pt>
                <c:pt idx="172">
                  <c:v>4993</c:v>
                </c:pt>
                <c:pt idx="173">
                  <c:v>4652</c:v>
                </c:pt>
                <c:pt idx="174">
                  <c:v>4606</c:v>
                </c:pt>
                <c:pt idx="175">
                  <c:v>4201</c:v>
                </c:pt>
                <c:pt idx="176">
                  <c:v>4501</c:v>
                </c:pt>
                <c:pt idx="177">
                  <c:v>4324</c:v>
                </c:pt>
                <c:pt idx="178">
                  <c:v>3994</c:v>
                </c:pt>
                <c:pt idx="179">
                  <c:v>3407</c:v>
                </c:pt>
                <c:pt idx="180">
                  <c:v>3903</c:v>
                </c:pt>
                <c:pt idx="181">
                  <c:v>4316</c:v>
                </c:pt>
                <c:pt idx="182">
                  <c:v>5137</c:v>
                </c:pt>
                <c:pt idx="183">
                  <c:v>5638</c:v>
                </c:pt>
                <c:pt idx="184">
                  <c:v>5798</c:v>
                </c:pt>
                <c:pt idx="185">
                  <c:v>6283</c:v>
                </c:pt>
                <c:pt idx="186">
                  <c:v>6158</c:v>
                </c:pt>
                <c:pt idx="187">
                  <c:v>7064</c:v>
                </c:pt>
                <c:pt idx="188">
                  <c:v>8909</c:v>
                </c:pt>
                <c:pt idx="189">
                  <c:v>10618</c:v>
                </c:pt>
                <c:pt idx="190">
                  <c:v>11758</c:v>
                </c:pt>
                <c:pt idx="191">
                  <c:v>12074</c:v>
                </c:pt>
                <c:pt idx="192">
                  <c:v>12059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46-45CA-B4F9-19AEE6F32207}"/>
            </c:ext>
          </c:extLst>
        </c:ser>
        <c:ser>
          <c:idx val="1"/>
          <c:order val="2"/>
          <c:tx>
            <c:strRef>
              <c:f>'Chart 1 Data'!$C$1</c:f>
              <c:strCache>
                <c:ptCount val="1"/>
                <c:pt idx="0">
                  <c:v>Solar</c:v>
                </c:pt>
              </c:strCache>
            </c:strRef>
          </c:tx>
          <c:cat>
            <c:numRef>
              <c:f>'Chart 1 Data'!$A$2:$A$194</c:f>
              <c:numCache>
                <c:formatCode>[$-F400]h:mm:ss\ AM/PM</c:formatCode>
                <c:ptCount val="193"/>
                <c:pt idx="0">
                  <c:v>44239</c:v>
                </c:pt>
                <c:pt idx="1">
                  <c:v>44239.041666666701</c:v>
                </c:pt>
                <c:pt idx="2">
                  <c:v>44239.083333333401</c:v>
                </c:pt>
                <c:pt idx="3">
                  <c:v>44239.125</c:v>
                </c:pt>
                <c:pt idx="4">
                  <c:v>44239.166666666701</c:v>
                </c:pt>
                <c:pt idx="5">
                  <c:v>44239.208333333401</c:v>
                </c:pt>
                <c:pt idx="6">
                  <c:v>44239.25</c:v>
                </c:pt>
                <c:pt idx="7">
                  <c:v>44239.291666666701</c:v>
                </c:pt>
                <c:pt idx="8">
                  <c:v>44239.333333333401</c:v>
                </c:pt>
                <c:pt idx="9">
                  <c:v>44239.375</c:v>
                </c:pt>
                <c:pt idx="10">
                  <c:v>44239.416666666701</c:v>
                </c:pt>
                <c:pt idx="11">
                  <c:v>44239.458333333401</c:v>
                </c:pt>
                <c:pt idx="12">
                  <c:v>44239.5</c:v>
                </c:pt>
                <c:pt idx="13">
                  <c:v>44239.541666666701</c:v>
                </c:pt>
                <c:pt idx="14">
                  <c:v>44239.583333333401</c:v>
                </c:pt>
                <c:pt idx="15">
                  <c:v>44239.625</c:v>
                </c:pt>
                <c:pt idx="16">
                  <c:v>44239.666666666701</c:v>
                </c:pt>
                <c:pt idx="17">
                  <c:v>44239.708333333401</c:v>
                </c:pt>
                <c:pt idx="18">
                  <c:v>44239.75</c:v>
                </c:pt>
                <c:pt idx="19">
                  <c:v>44239.791666666701</c:v>
                </c:pt>
                <c:pt idx="20">
                  <c:v>44239.833333333401</c:v>
                </c:pt>
                <c:pt idx="21">
                  <c:v>44239.875</c:v>
                </c:pt>
                <c:pt idx="22">
                  <c:v>44239.916666666701</c:v>
                </c:pt>
                <c:pt idx="23">
                  <c:v>44239.958333333401</c:v>
                </c:pt>
                <c:pt idx="24">
                  <c:v>44240</c:v>
                </c:pt>
                <c:pt idx="25">
                  <c:v>44240.041666666701</c:v>
                </c:pt>
                <c:pt idx="26">
                  <c:v>44240.083333333401</c:v>
                </c:pt>
                <c:pt idx="27">
                  <c:v>44240.125</c:v>
                </c:pt>
                <c:pt idx="28">
                  <c:v>44240.166666666701</c:v>
                </c:pt>
                <c:pt idx="29">
                  <c:v>44240.208333333401</c:v>
                </c:pt>
                <c:pt idx="30">
                  <c:v>44240.25</c:v>
                </c:pt>
                <c:pt idx="31">
                  <c:v>44240.291666666701</c:v>
                </c:pt>
                <c:pt idx="32">
                  <c:v>44240.333333333401</c:v>
                </c:pt>
                <c:pt idx="33">
                  <c:v>44240.375</c:v>
                </c:pt>
                <c:pt idx="34">
                  <c:v>44240.416666666701</c:v>
                </c:pt>
                <c:pt idx="35">
                  <c:v>44240.458333333401</c:v>
                </c:pt>
                <c:pt idx="36">
                  <c:v>44240.5</c:v>
                </c:pt>
                <c:pt idx="37">
                  <c:v>44240.541666666701</c:v>
                </c:pt>
                <c:pt idx="38">
                  <c:v>44240.583333333401</c:v>
                </c:pt>
                <c:pt idx="39">
                  <c:v>44240.625</c:v>
                </c:pt>
                <c:pt idx="40">
                  <c:v>44240.666666666701</c:v>
                </c:pt>
                <c:pt idx="41">
                  <c:v>44240.708333333401</c:v>
                </c:pt>
                <c:pt idx="42">
                  <c:v>44240.75</c:v>
                </c:pt>
                <c:pt idx="43">
                  <c:v>44240.791666666701</c:v>
                </c:pt>
                <c:pt idx="44">
                  <c:v>44240.833333333401</c:v>
                </c:pt>
                <c:pt idx="45">
                  <c:v>44240.875</c:v>
                </c:pt>
                <c:pt idx="46">
                  <c:v>44240.916666666701</c:v>
                </c:pt>
                <c:pt idx="47">
                  <c:v>44240.958333333401</c:v>
                </c:pt>
                <c:pt idx="48">
                  <c:v>44241</c:v>
                </c:pt>
                <c:pt idx="49">
                  <c:v>44241.041666666701</c:v>
                </c:pt>
                <c:pt idx="50">
                  <c:v>44241.083333333401</c:v>
                </c:pt>
                <c:pt idx="51">
                  <c:v>44241.125</c:v>
                </c:pt>
                <c:pt idx="52">
                  <c:v>44241.166666666701</c:v>
                </c:pt>
                <c:pt idx="53">
                  <c:v>44241.208333333401</c:v>
                </c:pt>
                <c:pt idx="54">
                  <c:v>44241.25</c:v>
                </c:pt>
                <c:pt idx="55">
                  <c:v>44241.291666666701</c:v>
                </c:pt>
                <c:pt idx="56">
                  <c:v>44241.333333333401</c:v>
                </c:pt>
                <c:pt idx="57">
                  <c:v>44241.375</c:v>
                </c:pt>
                <c:pt idx="58">
                  <c:v>44241.416666666701</c:v>
                </c:pt>
                <c:pt idx="59">
                  <c:v>44241.458333333401</c:v>
                </c:pt>
                <c:pt idx="60">
                  <c:v>44241.5</c:v>
                </c:pt>
                <c:pt idx="61">
                  <c:v>44241.541666666701</c:v>
                </c:pt>
                <c:pt idx="62">
                  <c:v>44241.583333333401</c:v>
                </c:pt>
                <c:pt idx="63">
                  <c:v>44241.625</c:v>
                </c:pt>
                <c:pt idx="64">
                  <c:v>44241.666666666701</c:v>
                </c:pt>
                <c:pt idx="65">
                  <c:v>44241.708333333401</c:v>
                </c:pt>
                <c:pt idx="66">
                  <c:v>44241.75</c:v>
                </c:pt>
                <c:pt idx="67">
                  <c:v>44241.791666666701</c:v>
                </c:pt>
                <c:pt idx="68">
                  <c:v>44241.833333333401</c:v>
                </c:pt>
                <c:pt idx="69">
                  <c:v>44241.875</c:v>
                </c:pt>
                <c:pt idx="70">
                  <c:v>44241.916666666701</c:v>
                </c:pt>
                <c:pt idx="71">
                  <c:v>44241.958333333401</c:v>
                </c:pt>
                <c:pt idx="72">
                  <c:v>44242</c:v>
                </c:pt>
                <c:pt idx="73">
                  <c:v>44242.041666666701</c:v>
                </c:pt>
                <c:pt idx="74">
                  <c:v>44242.083333333401</c:v>
                </c:pt>
                <c:pt idx="75">
                  <c:v>44242.125</c:v>
                </c:pt>
                <c:pt idx="76">
                  <c:v>44242.166666666701</c:v>
                </c:pt>
                <c:pt idx="77">
                  <c:v>44242.208333333401</c:v>
                </c:pt>
                <c:pt idx="78">
                  <c:v>44242.25</c:v>
                </c:pt>
                <c:pt idx="79">
                  <c:v>44242.291666666701</c:v>
                </c:pt>
                <c:pt idx="80">
                  <c:v>44242.333333333401</c:v>
                </c:pt>
                <c:pt idx="81">
                  <c:v>44242.375</c:v>
                </c:pt>
                <c:pt idx="82">
                  <c:v>44242.416666666701</c:v>
                </c:pt>
                <c:pt idx="83">
                  <c:v>44242.458333333401</c:v>
                </c:pt>
                <c:pt idx="84">
                  <c:v>44242.5</c:v>
                </c:pt>
                <c:pt idx="85">
                  <c:v>44242.541666666701</c:v>
                </c:pt>
                <c:pt idx="86">
                  <c:v>44242.583333333401</c:v>
                </c:pt>
                <c:pt idx="87">
                  <c:v>44242.625</c:v>
                </c:pt>
                <c:pt idx="88">
                  <c:v>44242.666666666701</c:v>
                </c:pt>
                <c:pt idx="89">
                  <c:v>44242.708333333401</c:v>
                </c:pt>
                <c:pt idx="90">
                  <c:v>44242.75</c:v>
                </c:pt>
                <c:pt idx="91">
                  <c:v>44242.791666666701</c:v>
                </c:pt>
                <c:pt idx="92">
                  <c:v>44242.833333333401</c:v>
                </c:pt>
                <c:pt idx="93">
                  <c:v>44242.875</c:v>
                </c:pt>
                <c:pt idx="94">
                  <c:v>44242.916666666701</c:v>
                </c:pt>
                <c:pt idx="95">
                  <c:v>44242.958333333401</c:v>
                </c:pt>
                <c:pt idx="96">
                  <c:v>44243</c:v>
                </c:pt>
                <c:pt idx="97">
                  <c:v>44243.041666666701</c:v>
                </c:pt>
                <c:pt idx="98">
                  <c:v>44243.083333333401</c:v>
                </c:pt>
                <c:pt idx="99">
                  <c:v>44243.125</c:v>
                </c:pt>
                <c:pt idx="100">
                  <c:v>44243.166666666701</c:v>
                </c:pt>
                <c:pt idx="101">
                  <c:v>44243.208333333401</c:v>
                </c:pt>
                <c:pt idx="102">
                  <c:v>44243.25</c:v>
                </c:pt>
                <c:pt idx="103">
                  <c:v>44243.291666666701</c:v>
                </c:pt>
                <c:pt idx="104">
                  <c:v>44243.333333333401</c:v>
                </c:pt>
                <c:pt idx="105">
                  <c:v>44243.375</c:v>
                </c:pt>
                <c:pt idx="106">
                  <c:v>44243.416666666701</c:v>
                </c:pt>
                <c:pt idx="107">
                  <c:v>44243.458333333401</c:v>
                </c:pt>
                <c:pt idx="108">
                  <c:v>44243.5</c:v>
                </c:pt>
                <c:pt idx="109">
                  <c:v>44243.541666666701</c:v>
                </c:pt>
                <c:pt idx="110">
                  <c:v>44243.583333333401</c:v>
                </c:pt>
                <c:pt idx="111">
                  <c:v>44243.625</c:v>
                </c:pt>
                <c:pt idx="112">
                  <c:v>44243.666666666701</c:v>
                </c:pt>
                <c:pt idx="113">
                  <c:v>44243.708333333401</c:v>
                </c:pt>
                <c:pt idx="114">
                  <c:v>44243.75</c:v>
                </c:pt>
                <c:pt idx="115">
                  <c:v>44243.791666666701</c:v>
                </c:pt>
                <c:pt idx="116">
                  <c:v>44243.833333333401</c:v>
                </c:pt>
                <c:pt idx="117">
                  <c:v>44243.875</c:v>
                </c:pt>
                <c:pt idx="118">
                  <c:v>44243.916666666701</c:v>
                </c:pt>
                <c:pt idx="119">
                  <c:v>44243.958333333401</c:v>
                </c:pt>
                <c:pt idx="120">
                  <c:v>44244</c:v>
                </c:pt>
                <c:pt idx="121">
                  <c:v>44244.041666666701</c:v>
                </c:pt>
                <c:pt idx="122">
                  <c:v>44244.083333333401</c:v>
                </c:pt>
                <c:pt idx="123">
                  <c:v>44244.125</c:v>
                </c:pt>
                <c:pt idx="124">
                  <c:v>44244.166666666701</c:v>
                </c:pt>
                <c:pt idx="125">
                  <c:v>44244.208333333401</c:v>
                </c:pt>
                <c:pt idx="126">
                  <c:v>44244.25</c:v>
                </c:pt>
                <c:pt idx="127">
                  <c:v>44244.291666666701</c:v>
                </c:pt>
                <c:pt idx="128">
                  <c:v>44244.333333333401</c:v>
                </c:pt>
                <c:pt idx="129">
                  <c:v>44244.375</c:v>
                </c:pt>
                <c:pt idx="130">
                  <c:v>44244.416666666701</c:v>
                </c:pt>
                <c:pt idx="131">
                  <c:v>44244.458333333401</c:v>
                </c:pt>
                <c:pt idx="132">
                  <c:v>44244.5</c:v>
                </c:pt>
                <c:pt idx="133">
                  <c:v>44244.541666666701</c:v>
                </c:pt>
                <c:pt idx="134">
                  <c:v>44244.583333333401</c:v>
                </c:pt>
                <c:pt idx="135">
                  <c:v>44244.625</c:v>
                </c:pt>
                <c:pt idx="136">
                  <c:v>44244.666666666701</c:v>
                </c:pt>
                <c:pt idx="137">
                  <c:v>44244.708333333401</c:v>
                </c:pt>
                <c:pt idx="138">
                  <c:v>44244.75</c:v>
                </c:pt>
                <c:pt idx="139">
                  <c:v>44244.791666666701</c:v>
                </c:pt>
                <c:pt idx="140">
                  <c:v>44244.833333333401</c:v>
                </c:pt>
                <c:pt idx="141">
                  <c:v>44244.875</c:v>
                </c:pt>
                <c:pt idx="142">
                  <c:v>44244.916666666701</c:v>
                </c:pt>
                <c:pt idx="143">
                  <c:v>44244.958333333401</c:v>
                </c:pt>
                <c:pt idx="144">
                  <c:v>44245</c:v>
                </c:pt>
                <c:pt idx="145">
                  <c:v>44245.041666666701</c:v>
                </c:pt>
                <c:pt idx="146">
                  <c:v>44245.083333333401</c:v>
                </c:pt>
                <c:pt idx="147">
                  <c:v>44245.125</c:v>
                </c:pt>
                <c:pt idx="148">
                  <c:v>44245.166666666701</c:v>
                </c:pt>
                <c:pt idx="149">
                  <c:v>44245.208333333401</c:v>
                </c:pt>
                <c:pt idx="150">
                  <c:v>44245.25</c:v>
                </c:pt>
                <c:pt idx="151">
                  <c:v>44245.291666666701</c:v>
                </c:pt>
                <c:pt idx="152">
                  <c:v>44245.333333333401</c:v>
                </c:pt>
                <c:pt idx="153">
                  <c:v>44245.375</c:v>
                </c:pt>
                <c:pt idx="154">
                  <c:v>44245.416666666701</c:v>
                </c:pt>
                <c:pt idx="155">
                  <c:v>44245.458333333401</c:v>
                </c:pt>
                <c:pt idx="156">
                  <c:v>44245.5</c:v>
                </c:pt>
                <c:pt idx="157">
                  <c:v>44245.541666666701</c:v>
                </c:pt>
                <c:pt idx="158">
                  <c:v>44245.583333333401</c:v>
                </c:pt>
                <c:pt idx="159">
                  <c:v>44245.625</c:v>
                </c:pt>
                <c:pt idx="160">
                  <c:v>44245.666666666701</c:v>
                </c:pt>
                <c:pt idx="161">
                  <c:v>44245.708333333401</c:v>
                </c:pt>
                <c:pt idx="162">
                  <c:v>44245.75</c:v>
                </c:pt>
                <c:pt idx="163">
                  <c:v>44245.791666666701</c:v>
                </c:pt>
                <c:pt idx="164">
                  <c:v>44245.833333333401</c:v>
                </c:pt>
                <c:pt idx="165">
                  <c:v>44245.875</c:v>
                </c:pt>
                <c:pt idx="166">
                  <c:v>44245.916666666701</c:v>
                </c:pt>
                <c:pt idx="167">
                  <c:v>44245.958333333401</c:v>
                </c:pt>
                <c:pt idx="168">
                  <c:v>44246</c:v>
                </c:pt>
                <c:pt idx="169">
                  <c:v>44246.041666666701</c:v>
                </c:pt>
                <c:pt idx="170">
                  <c:v>44246.083333333401</c:v>
                </c:pt>
                <c:pt idx="171">
                  <c:v>44246.125</c:v>
                </c:pt>
                <c:pt idx="172">
                  <c:v>44246.166666666701</c:v>
                </c:pt>
                <c:pt idx="173">
                  <c:v>44246.208333333401</c:v>
                </c:pt>
                <c:pt idx="174">
                  <c:v>44246.25</c:v>
                </c:pt>
                <c:pt idx="175">
                  <c:v>44246.291666666701</c:v>
                </c:pt>
                <c:pt idx="176">
                  <c:v>44246.333333333401</c:v>
                </c:pt>
                <c:pt idx="177">
                  <c:v>44246.375</c:v>
                </c:pt>
                <c:pt idx="178">
                  <c:v>44246.416666666701</c:v>
                </c:pt>
                <c:pt idx="179">
                  <c:v>44246.458333333401</c:v>
                </c:pt>
                <c:pt idx="180">
                  <c:v>44246.5</c:v>
                </c:pt>
                <c:pt idx="181">
                  <c:v>44246.541666666701</c:v>
                </c:pt>
                <c:pt idx="182">
                  <c:v>44246.583333333401</c:v>
                </c:pt>
                <c:pt idx="183">
                  <c:v>44246.625</c:v>
                </c:pt>
                <c:pt idx="184">
                  <c:v>44246.666666666701</c:v>
                </c:pt>
                <c:pt idx="185">
                  <c:v>44246.708333333401</c:v>
                </c:pt>
                <c:pt idx="186">
                  <c:v>44246.75</c:v>
                </c:pt>
                <c:pt idx="187">
                  <c:v>44246.791666666701</c:v>
                </c:pt>
                <c:pt idx="188">
                  <c:v>44246.833333333401</c:v>
                </c:pt>
                <c:pt idx="189">
                  <c:v>44246.875</c:v>
                </c:pt>
                <c:pt idx="190">
                  <c:v>44246.916666666701</c:v>
                </c:pt>
                <c:pt idx="191">
                  <c:v>44246.958333333401</c:v>
                </c:pt>
                <c:pt idx="192">
                  <c:v>44247</c:v>
                </c:pt>
              </c:numCache>
            </c:numRef>
          </c:cat>
          <c:val>
            <c:numRef>
              <c:f>'Chart 1 Data'!$C$2:$C$194</c:f>
              <c:numCache>
                <c:formatCode>General</c:formatCode>
                <c:ptCount val="19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104</c:v>
                </c:pt>
                <c:pt idx="10">
                  <c:v>312</c:v>
                </c:pt>
                <c:pt idx="11">
                  <c:v>583</c:v>
                </c:pt>
                <c:pt idx="12">
                  <c:v>870</c:v>
                </c:pt>
                <c:pt idx="13">
                  <c:v>1128</c:v>
                </c:pt>
                <c:pt idx="14">
                  <c:v>1161</c:v>
                </c:pt>
                <c:pt idx="15">
                  <c:v>1012</c:v>
                </c:pt>
                <c:pt idx="16">
                  <c:v>736</c:v>
                </c:pt>
                <c:pt idx="17">
                  <c:v>382</c:v>
                </c:pt>
                <c:pt idx="18">
                  <c:v>157</c:v>
                </c:pt>
                <c:pt idx="19">
                  <c:v>7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5</c:v>
                </c:pt>
                <c:pt idx="33">
                  <c:v>148</c:v>
                </c:pt>
                <c:pt idx="34">
                  <c:v>508</c:v>
                </c:pt>
                <c:pt idx="35">
                  <c:v>763</c:v>
                </c:pt>
                <c:pt idx="36">
                  <c:v>1000</c:v>
                </c:pt>
                <c:pt idx="37">
                  <c:v>1089</c:v>
                </c:pt>
                <c:pt idx="38">
                  <c:v>1127</c:v>
                </c:pt>
                <c:pt idx="39">
                  <c:v>958</c:v>
                </c:pt>
                <c:pt idx="40">
                  <c:v>657</c:v>
                </c:pt>
                <c:pt idx="41">
                  <c:v>377</c:v>
                </c:pt>
                <c:pt idx="42">
                  <c:v>124</c:v>
                </c:pt>
                <c:pt idx="43">
                  <c:v>6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2</c:v>
                </c:pt>
                <c:pt idx="57">
                  <c:v>73</c:v>
                </c:pt>
                <c:pt idx="58">
                  <c:v>269</c:v>
                </c:pt>
                <c:pt idx="59">
                  <c:v>542</c:v>
                </c:pt>
                <c:pt idx="60">
                  <c:v>832</c:v>
                </c:pt>
                <c:pt idx="61">
                  <c:v>859</c:v>
                </c:pt>
                <c:pt idx="62">
                  <c:v>1020</c:v>
                </c:pt>
                <c:pt idx="63">
                  <c:v>990</c:v>
                </c:pt>
                <c:pt idx="64">
                  <c:v>860</c:v>
                </c:pt>
                <c:pt idx="65">
                  <c:v>626</c:v>
                </c:pt>
                <c:pt idx="66">
                  <c:v>236</c:v>
                </c:pt>
                <c:pt idx="67">
                  <c:v>24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43</c:v>
                </c:pt>
                <c:pt idx="81">
                  <c:v>559</c:v>
                </c:pt>
                <c:pt idx="82">
                  <c:v>1190</c:v>
                </c:pt>
                <c:pt idx="83">
                  <c:v>1824</c:v>
                </c:pt>
                <c:pt idx="84">
                  <c:v>2278</c:v>
                </c:pt>
                <c:pt idx="85">
                  <c:v>2671</c:v>
                </c:pt>
                <c:pt idx="86">
                  <c:v>2829</c:v>
                </c:pt>
                <c:pt idx="87">
                  <c:v>2786</c:v>
                </c:pt>
                <c:pt idx="88">
                  <c:v>2553</c:v>
                </c:pt>
                <c:pt idx="89">
                  <c:v>2308</c:v>
                </c:pt>
                <c:pt idx="90">
                  <c:v>987</c:v>
                </c:pt>
                <c:pt idx="91">
                  <c:v>106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58</c:v>
                </c:pt>
                <c:pt idx="105">
                  <c:v>583</c:v>
                </c:pt>
                <c:pt idx="106">
                  <c:v>1109</c:v>
                </c:pt>
                <c:pt idx="107">
                  <c:v>1470</c:v>
                </c:pt>
                <c:pt idx="108">
                  <c:v>1860</c:v>
                </c:pt>
                <c:pt idx="109">
                  <c:v>1896</c:v>
                </c:pt>
                <c:pt idx="110">
                  <c:v>2007</c:v>
                </c:pt>
                <c:pt idx="111">
                  <c:v>1734</c:v>
                </c:pt>
                <c:pt idx="112">
                  <c:v>1313</c:v>
                </c:pt>
                <c:pt idx="113">
                  <c:v>901</c:v>
                </c:pt>
                <c:pt idx="114">
                  <c:v>434</c:v>
                </c:pt>
                <c:pt idx="115">
                  <c:v>38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13</c:v>
                </c:pt>
                <c:pt idx="129">
                  <c:v>418</c:v>
                </c:pt>
                <c:pt idx="130">
                  <c:v>1807</c:v>
                </c:pt>
                <c:pt idx="131">
                  <c:v>2071</c:v>
                </c:pt>
                <c:pt idx="132">
                  <c:v>2503</c:v>
                </c:pt>
                <c:pt idx="133">
                  <c:v>3179</c:v>
                </c:pt>
                <c:pt idx="134">
                  <c:v>3512</c:v>
                </c:pt>
                <c:pt idx="135">
                  <c:v>3281</c:v>
                </c:pt>
                <c:pt idx="136">
                  <c:v>2973</c:v>
                </c:pt>
                <c:pt idx="137">
                  <c:v>2163</c:v>
                </c:pt>
                <c:pt idx="138">
                  <c:v>1106</c:v>
                </c:pt>
                <c:pt idx="139">
                  <c:v>74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45</c:v>
                </c:pt>
                <c:pt idx="152">
                  <c:v>25</c:v>
                </c:pt>
                <c:pt idx="153">
                  <c:v>307</c:v>
                </c:pt>
                <c:pt idx="154">
                  <c:v>748</c:v>
                </c:pt>
                <c:pt idx="155">
                  <c:v>1168</c:v>
                </c:pt>
                <c:pt idx="156">
                  <c:v>1675</c:v>
                </c:pt>
                <c:pt idx="157">
                  <c:v>2220</c:v>
                </c:pt>
                <c:pt idx="158">
                  <c:v>2234</c:v>
                </c:pt>
                <c:pt idx="159">
                  <c:v>2604</c:v>
                </c:pt>
                <c:pt idx="160">
                  <c:v>2736</c:v>
                </c:pt>
                <c:pt idx="161">
                  <c:v>2668</c:v>
                </c:pt>
                <c:pt idx="162">
                  <c:v>1292</c:v>
                </c:pt>
                <c:pt idx="163">
                  <c:v>109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182</c:v>
                </c:pt>
                <c:pt idx="177">
                  <c:v>2025</c:v>
                </c:pt>
                <c:pt idx="178">
                  <c:v>3232</c:v>
                </c:pt>
                <c:pt idx="179">
                  <c:v>4193</c:v>
                </c:pt>
                <c:pt idx="180">
                  <c:v>4366</c:v>
                </c:pt>
                <c:pt idx="181">
                  <c:v>3992</c:v>
                </c:pt>
                <c:pt idx="182">
                  <c:v>3089</c:v>
                </c:pt>
                <c:pt idx="183">
                  <c:v>2735</c:v>
                </c:pt>
                <c:pt idx="184">
                  <c:v>2462</c:v>
                </c:pt>
                <c:pt idx="185">
                  <c:v>2159</c:v>
                </c:pt>
                <c:pt idx="186">
                  <c:v>2253</c:v>
                </c:pt>
                <c:pt idx="187">
                  <c:v>207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46-45CA-B4F9-19AEE6F32207}"/>
            </c:ext>
          </c:extLst>
        </c:ser>
        <c:ser>
          <c:idx val="3"/>
          <c:order val="3"/>
          <c:tx>
            <c:strRef>
              <c:f>'Chart 1 Data'!$E$1</c:f>
              <c:strCache>
                <c:ptCount val="1"/>
                <c:pt idx="0">
                  <c:v>Natural gas</c:v>
                </c:pt>
              </c:strCache>
            </c:strRef>
          </c:tx>
          <c:cat>
            <c:numRef>
              <c:f>'Chart 1 Data'!$A$2:$A$194</c:f>
              <c:numCache>
                <c:formatCode>[$-F400]h:mm:ss\ AM/PM</c:formatCode>
                <c:ptCount val="193"/>
                <c:pt idx="0">
                  <c:v>44239</c:v>
                </c:pt>
                <c:pt idx="1">
                  <c:v>44239.041666666701</c:v>
                </c:pt>
                <c:pt idx="2">
                  <c:v>44239.083333333401</c:v>
                </c:pt>
                <c:pt idx="3">
                  <c:v>44239.125</c:v>
                </c:pt>
                <c:pt idx="4">
                  <c:v>44239.166666666701</c:v>
                </c:pt>
                <c:pt idx="5">
                  <c:v>44239.208333333401</c:v>
                </c:pt>
                <c:pt idx="6">
                  <c:v>44239.25</c:v>
                </c:pt>
                <c:pt idx="7">
                  <c:v>44239.291666666701</c:v>
                </c:pt>
                <c:pt idx="8">
                  <c:v>44239.333333333401</c:v>
                </c:pt>
                <c:pt idx="9">
                  <c:v>44239.375</c:v>
                </c:pt>
                <c:pt idx="10">
                  <c:v>44239.416666666701</c:v>
                </c:pt>
                <c:pt idx="11">
                  <c:v>44239.458333333401</c:v>
                </c:pt>
                <c:pt idx="12">
                  <c:v>44239.5</c:v>
                </c:pt>
                <c:pt idx="13">
                  <c:v>44239.541666666701</c:v>
                </c:pt>
                <c:pt idx="14">
                  <c:v>44239.583333333401</c:v>
                </c:pt>
                <c:pt idx="15">
                  <c:v>44239.625</c:v>
                </c:pt>
                <c:pt idx="16">
                  <c:v>44239.666666666701</c:v>
                </c:pt>
                <c:pt idx="17">
                  <c:v>44239.708333333401</c:v>
                </c:pt>
                <c:pt idx="18">
                  <c:v>44239.75</c:v>
                </c:pt>
                <c:pt idx="19">
                  <c:v>44239.791666666701</c:v>
                </c:pt>
                <c:pt idx="20">
                  <c:v>44239.833333333401</c:v>
                </c:pt>
                <c:pt idx="21">
                  <c:v>44239.875</c:v>
                </c:pt>
                <c:pt idx="22">
                  <c:v>44239.916666666701</c:v>
                </c:pt>
                <c:pt idx="23">
                  <c:v>44239.958333333401</c:v>
                </c:pt>
                <c:pt idx="24">
                  <c:v>44240</c:v>
                </c:pt>
                <c:pt idx="25">
                  <c:v>44240.041666666701</c:v>
                </c:pt>
                <c:pt idx="26">
                  <c:v>44240.083333333401</c:v>
                </c:pt>
                <c:pt idx="27">
                  <c:v>44240.125</c:v>
                </c:pt>
                <c:pt idx="28">
                  <c:v>44240.166666666701</c:v>
                </c:pt>
                <c:pt idx="29">
                  <c:v>44240.208333333401</c:v>
                </c:pt>
                <c:pt idx="30">
                  <c:v>44240.25</c:v>
                </c:pt>
                <c:pt idx="31">
                  <c:v>44240.291666666701</c:v>
                </c:pt>
                <c:pt idx="32">
                  <c:v>44240.333333333401</c:v>
                </c:pt>
                <c:pt idx="33">
                  <c:v>44240.375</c:v>
                </c:pt>
                <c:pt idx="34">
                  <c:v>44240.416666666701</c:v>
                </c:pt>
                <c:pt idx="35">
                  <c:v>44240.458333333401</c:v>
                </c:pt>
                <c:pt idx="36">
                  <c:v>44240.5</c:v>
                </c:pt>
                <c:pt idx="37">
                  <c:v>44240.541666666701</c:v>
                </c:pt>
                <c:pt idx="38">
                  <c:v>44240.583333333401</c:v>
                </c:pt>
                <c:pt idx="39">
                  <c:v>44240.625</c:v>
                </c:pt>
                <c:pt idx="40">
                  <c:v>44240.666666666701</c:v>
                </c:pt>
                <c:pt idx="41">
                  <c:v>44240.708333333401</c:v>
                </c:pt>
                <c:pt idx="42">
                  <c:v>44240.75</c:v>
                </c:pt>
                <c:pt idx="43">
                  <c:v>44240.791666666701</c:v>
                </c:pt>
                <c:pt idx="44">
                  <c:v>44240.833333333401</c:v>
                </c:pt>
                <c:pt idx="45">
                  <c:v>44240.875</c:v>
                </c:pt>
                <c:pt idx="46">
                  <c:v>44240.916666666701</c:v>
                </c:pt>
                <c:pt idx="47">
                  <c:v>44240.958333333401</c:v>
                </c:pt>
                <c:pt idx="48">
                  <c:v>44241</c:v>
                </c:pt>
                <c:pt idx="49">
                  <c:v>44241.041666666701</c:v>
                </c:pt>
                <c:pt idx="50">
                  <c:v>44241.083333333401</c:v>
                </c:pt>
                <c:pt idx="51">
                  <c:v>44241.125</c:v>
                </c:pt>
                <c:pt idx="52">
                  <c:v>44241.166666666701</c:v>
                </c:pt>
                <c:pt idx="53">
                  <c:v>44241.208333333401</c:v>
                </c:pt>
                <c:pt idx="54">
                  <c:v>44241.25</c:v>
                </c:pt>
                <c:pt idx="55">
                  <c:v>44241.291666666701</c:v>
                </c:pt>
                <c:pt idx="56">
                  <c:v>44241.333333333401</c:v>
                </c:pt>
                <c:pt idx="57">
                  <c:v>44241.375</c:v>
                </c:pt>
                <c:pt idx="58">
                  <c:v>44241.416666666701</c:v>
                </c:pt>
                <c:pt idx="59">
                  <c:v>44241.458333333401</c:v>
                </c:pt>
                <c:pt idx="60">
                  <c:v>44241.5</c:v>
                </c:pt>
                <c:pt idx="61">
                  <c:v>44241.541666666701</c:v>
                </c:pt>
                <c:pt idx="62">
                  <c:v>44241.583333333401</c:v>
                </c:pt>
                <c:pt idx="63">
                  <c:v>44241.625</c:v>
                </c:pt>
                <c:pt idx="64">
                  <c:v>44241.666666666701</c:v>
                </c:pt>
                <c:pt idx="65">
                  <c:v>44241.708333333401</c:v>
                </c:pt>
                <c:pt idx="66">
                  <c:v>44241.75</c:v>
                </c:pt>
                <c:pt idx="67">
                  <c:v>44241.791666666701</c:v>
                </c:pt>
                <c:pt idx="68">
                  <c:v>44241.833333333401</c:v>
                </c:pt>
                <c:pt idx="69">
                  <c:v>44241.875</c:v>
                </c:pt>
                <c:pt idx="70">
                  <c:v>44241.916666666701</c:v>
                </c:pt>
                <c:pt idx="71">
                  <c:v>44241.958333333401</c:v>
                </c:pt>
                <c:pt idx="72">
                  <c:v>44242</c:v>
                </c:pt>
                <c:pt idx="73">
                  <c:v>44242.041666666701</c:v>
                </c:pt>
                <c:pt idx="74">
                  <c:v>44242.083333333401</c:v>
                </c:pt>
                <c:pt idx="75">
                  <c:v>44242.125</c:v>
                </c:pt>
                <c:pt idx="76">
                  <c:v>44242.166666666701</c:v>
                </c:pt>
                <c:pt idx="77">
                  <c:v>44242.208333333401</c:v>
                </c:pt>
                <c:pt idx="78">
                  <c:v>44242.25</c:v>
                </c:pt>
                <c:pt idx="79">
                  <c:v>44242.291666666701</c:v>
                </c:pt>
                <c:pt idx="80">
                  <c:v>44242.333333333401</c:v>
                </c:pt>
                <c:pt idx="81">
                  <c:v>44242.375</c:v>
                </c:pt>
                <c:pt idx="82">
                  <c:v>44242.416666666701</c:v>
                </c:pt>
                <c:pt idx="83">
                  <c:v>44242.458333333401</c:v>
                </c:pt>
                <c:pt idx="84">
                  <c:v>44242.5</c:v>
                </c:pt>
                <c:pt idx="85">
                  <c:v>44242.541666666701</c:v>
                </c:pt>
                <c:pt idx="86">
                  <c:v>44242.583333333401</c:v>
                </c:pt>
                <c:pt idx="87">
                  <c:v>44242.625</c:v>
                </c:pt>
                <c:pt idx="88">
                  <c:v>44242.666666666701</c:v>
                </c:pt>
                <c:pt idx="89">
                  <c:v>44242.708333333401</c:v>
                </c:pt>
                <c:pt idx="90">
                  <c:v>44242.75</c:v>
                </c:pt>
                <c:pt idx="91">
                  <c:v>44242.791666666701</c:v>
                </c:pt>
                <c:pt idx="92">
                  <c:v>44242.833333333401</c:v>
                </c:pt>
                <c:pt idx="93">
                  <c:v>44242.875</c:v>
                </c:pt>
                <c:pt idx="94">
                  <c:v>44242.916666666701</c:v>
                </c:pt>
                <c:pt idx="95">
                  <c:v>44242.958333333401</c:v>
                </c:pt>
                <c:pt idx="96">
                  <c:v>44243</c:v>
                </c:pt>
                <c:pt idx="97">
                  <c:v>44243.041666666701</c:v>
                </c:pt>
                <c:pt idx="98">
                  <c:v>44243.083333333401</c:v>
                </c:pt>
                <c:pt idx="99">
                  <c:v>44243.125</c:v>
                </c:pt>
                <c:pt idx="100">
                  <c:v>44243.166666666701</c:v>
                </c:pt>
                <c:pt idx="101">
                  <c:v>44243.208333333401</c:v>
                </c:pt>
                <c:pt idx="102">
                  <c:v>44243.25</c:v>
                </c:pt>
                <c:pt idx="103">
                  <c:v>44243.291666666701</c:v>
                </c:pt>
                <c:pt idx="104">
                  <c:v>44243.333333333401</c:v>
                </c:pt>
                <c:pt idx="105">
                  <c:v>44243.375</c:v>
                </c:pt>
                <c:pt idx="106">
                  <c:v>44243.416666666701</c:v>
                </c:pt>
                <c:pt idx="107">
                  <c:v>44243.458333333401</c:v>
                </c:pt>
                <c:pt idx="108">
                  <c:v>44243.5</c:v>
                </c:pt>
                <c:pt idx="109">
                  <c:v>44243.541666666701</c:v>
                </c:pt>
                <c:pt idx="110">
                  <c:v>44243.583333333401</c:v>
                </c:pt>
                <c:pt idx="111">
                  <c:v>44243.625</c:v>
                </c:pt>
                <c:pt idx="112">
                  <c:v>44243.666666666701</c:v>
                </c:pt>
                <c:pt idx="113">
                  <c:v>44243.708333333401</c:v>
                </c:pt>
                <c:pt idx="114">
                  <c:v>44243.75</c:v>
                </c:pt>
                <c:pt idx="115">
                  <c:v>44243.791666666701</c:v>
                </c:pt>
                <c:pt idx="116">
                  <c:v>44243.833333333401</c:v>
                </c:pt>
                <c:pt idx="117">
                  <c:v>44243.875</c:v>
                </c:pt>
                <c:pt idx="118">
                  <c:v>44243.916666666701</c:v>
                </c:pt>
                <c:pt idx="119">
                  <c:v>44243.958333333401</c:v>
                </c:pt>
                <c:pt idx="120">
                  <c:v>44244</c:v>
                </c:pt>
                <c:pt idx="121">
                  <c:v>44244.041666666701</c:v>
                </c:pt>
                <c:pt idx="122">
                  <c:v>44244.083333333401</c:v>
                </c:pt>
                <c:pt idx="123">
                  <c:v>44244.125</c:v>
                </c:pt>
                <c:pt idx="124">
                  <c:v>44244.166666666701</c:v>
                </c:pt>
                <c:pt idx="125">
                  <c:v>44244.208333333401</c:v>
                </c:pt>
                <c:pt idx="126">
                  <c:v>44244.25</c:v>
                </c:pt>
                <c:pt idx="127">
                  <c:v>44244.291666666701</c:v>
                </c:pt>
                <c:pt idx="128">
                  <c:v>44244.333333333401</c:v>
                </c:pt>
                <c:pt idx="129">
                  <c:v>44244.375</c:v>
                </c:pt>
                <c:pt idx="130">
                  <c:v>44244.416666666701</c:v>
                </c:pt>
                <c:pt idx="131">
                  <c:v>44244.458333333401</c:v>
                </c:pt>
                <c:pt idx="132">
                  <c:v>44244.5</c:v>
                </c:pt>
                <c:pt idx="133">
                  <c:v>44244.541666666701</c:v>
                </c:pt>
                <c:pt idx="134">
                  <c:v>44244.583333333401</c:v>
                </c:pt>
                <c:pt idx="135">
                  <c:v>44244.625</c:v>
                </c:pt>
                <c:pt idx="136">
                  <c:v>44244.666666666701</c:v>
                </c:pt>
                <c:pt idx="137">
                  <c:v>44244.708333333401</c:v>
                </c:pt>
                <c:pt idx="138">
                  <c:v>44244.75</c:v>
                </c:pt>
                <c:pt idx="139">
                  <c:v>44244.791666666701</c:v>
                </c:pt>
                <c:pt idx="140">
                  <c:v>44244.833333333401</c:v>
                </c:pt>
                <c:pt idx="141">
                  <c:v>44244.875</c:v>
                </c:pt>
                <c:pt idx="142">
                  <c:v>44244.916666666701</c:v>
                </c:pt>
                <c:pt idx="143">
                  <c:v>44244.958333333401</c:v>
                </c:pt>
                <c:pt idx="144">
                  <c:v>44245</c:v>
                </c:pt>
                <c:pt idx="145">
                  <c:v>44245.041666666701</c:v>
                </c:pt>
                <c:pt idx="146">
                  <c:v>44245.083333333401</c:v>
                </c:pt>
                <c:pt idx="147">
                  <c:v>44245.125</c:v>
                </c:pt>
                <c:pt idx="148">
                  <c:v>44245.166666666701</c:v>
                </c:pt>
                <c:pt idx="149">
                  <c:v>44245.208333333401</c:v>
                </c:pt>
                <c:pt idx="150">
                  <c:v>44245.25</c:v>
                </c:pt>
                <c:pt idx="151">
                  <c:v>44245.291666666701</c:v>
                </c:pt>
                <c:pt idx="152">
                  <c:v>44245.333333333401</c:v>
                </c:pt>
                <c:pt idx="153">
                  <c:v>44245.375</c:v>
                </c:pt>
                <c:pt idx="154">
                  <c:v>44245.416666666701</c:v>
                </c:pt>
                <c:pt idx="155">
                  <c:v>44245.458333333401</c:v>
                </c:pt>
                <c:pt idx="156">
                  <c:v>44245.5</c:v>
                </c:pt>
                <c:pt idx="157">
                  <c:v>44245.541666666701</c:v>
                </c:pt>
                <c:pt idx="158">
                  <c:v>44245.583333333401</c:v>
                </c:pt>
                <c:pt idx="159">
                  <c:v>44245.625</c:v>
                </c:pt>
                <c:pt idx="160">
                  <c:v>44245.666666666701</c:v>
                </c:pt>
                <c:pt idx="161">
                  <c:v>44245.708333333401</c:v>
                </c:pt>
                <c:pt idx="162">
                  <c:v>44245.75</c:v>
                </c:pt>
                <c:pt idx="163">
                  <c:v>44245.791666666701</c:v>
                </c:pt>
                <c:pt idx="164">
                  <c:v>44245.833333333401</c:v>
                </c:pt>
                <c:pt idx="165">
                  <c:v>44245.875</c:v>
                </c:pt>
                <c:pt idx="166">
                  <c:v>44245.916666666701</c:v>
                </c:pt>
                <c:pt idx="167">
                  <c:v>44245.958333333401</c:v>
                </c:pt>
                <c:pt idx="168">
                  <c:v>44246</c:v>
                </c:pt>
                <c:pt idx="169">
                  <c:v>44246.041666666701</c:v>
                </c:pt>
                <c:pt idx="170">
                  <c:v>44246.083333333401</c:v>
                </c:pt>
                <c:pt idx="171">
                  <c:v>44246.125</c:v>
                </c:pt>
                <c:pt idx="172">
                  <c:v>44246.166666666701</c:v>
                </c:pt>
                <c:pt idx="173">
                  <c:v>44246.208333333401</c:v>
                </c:pt>
                <c:pt idx="174">
                  <c:v>44246.25</c:v>
                </c:pt>
                <c:pt idx="175">
                  <c:v>44246.291666666701</c:v>
                </c:pt>
                <c:pt idx="176">
                  <c:v>44246.333333333401</c:v>
                </c:pt>
                <c:pt idx="177">
                  <c:v>44246.375</c:v>
                </c:pt>
                <c:pt idx="178">
                  <c:v>44246.416666666701</c:v>
                </c:pt>
                <c:pt idx="179">
                  <c:v>44246.458333333401</c:v>
                </c:pt>
                <c:pt idx="180">
                  <c:v>44246.5</c:v>
                </c:pt>
                <c:pt idx="181">
                  <c:v>44246.541666666701</c:v>
                </c:pt>
                <c:pt idx="182">
                  <c:v>44246.583333333401</c:v>
                </c:pt>
                <c:pt idx="183">
                  <c:v>44246.625</c:v>
                </c:pt>
                <c:pt idx="184">
                  <c:v>44246.666666666701</c:v>
                </c:pt>
                <c:pt idx="185">
                  <c:v>44246.708333333401</c:v>
                </c:pt>
                <c:pt idx="186">
                  <c:v>44246.75</c:v>
                </c:pt>
                <c:pt idx="187">
                  <c:v>44246.791666666701</c:v>
                </c:pt>
                <c:pt idx="188">
                  <c:v>44246.833333333401</c:v>
                </c:pt>
                <c:pt idx="189">
                  <c:v>44246.875</c:v>
                </c:pt>
                <c:pt idx="190">
                  <c:v>44246.916666666701</c:v>
                </c:pt>
                <c:pt idx="191">
                  <c:v>44246.958333333401</c:v>
                </c:pt>
                <c:pt idx="192">
                  <c:v>44247</c:v>
                </c:pt>
              </c:numCache>
            </c:numRef>
          </c:cat>
          <c:val>
            <c:numRef>
              <c:f>'Chart 1 Data'!$E$2:$E$194</c:f>
              <c:numCache>
                <c:formatCode>General</c:formatCode>
                <c:ptCount val="193"/>
                <c:pt idx="0">
                  <c:v>30840</c:v>
                </c:pt>
                <c:pt idx="1">
                  <c:v>29662</c:v>
                </c:pt>
                <c:pt idx="2">
                  <c:v>29224</c:v>
                </c:pt>
                <c:pt idx="3">
                  <c:v>29082</c:v>
                </c:pt>
                <c:pt idx="4">
                  <c:v>29055</c:v>
                </c:pt>
                <c:pt idx="5">
                  <c:v>30474</c:v>
                </c:pt>
                <c:pt idx="6">
                  <c:v>32477</c:v>
                </c:pt>
                <c:pt idx="7">
                  <c:v>35718</c:v>
                </c:pt>
                <c:pt idx="8">
                  <c:v>38257</c:v>
                </c:pt>
                <c:pt idx="9">
                  <c:v>39284</c:v>
                </c:pt>
                <c:pt idx="10">
                  <c:v>39848</c:v>
                </c:pt>
                <c:pt idx="11">
                  <c:v>39897</c:v>
                </c:pt>
                <c:pt idx="12">
                  <c:v>40269</c:v>
                </c:pt>
                <c:pt idx="13">
                  <c:v>39922</c:v>
                </c:pt>
                <c:pt idx="14">
                  <c:v>39670</c:v>
                </c:pt>
                <c:pt idx="15">
                  <c:v>38508</c:v>
                </c:pt>
                <c:pt idx="16">
                  <c:v>38395</c:v>
                </c:pt>
                <c:pt idx="17">
                  <c:v>39110</c:v>
                </c:pt>
                <c:pt idx="18">
                  <c:v>40174</c:v>
                </c:pt>
                <c:pt idx="19">
                  <c:v>41337</c:v>
                </c:pt>
                <c:pt idx="20">
                  <c:v>41049</c:v>
                </c:pt>
                <c:pt idx="21">
                  <c:v>40277</c:v>
                </c:pt>
                <c:pt idx="22">
                  <c:v>39548</c:v>
                </c:pt>
                <c:pt idx="23">
                  <c:v>37783</c:v>
                </c:pt>
                <c:pt idx="24">
                  <c:v>36581</c:v>
                </c:pt>
                <c:pt idx="25">
                  <c:v>35435</c:v>
                </c:pt>
                <c:pt idx="26">
                  <c:v>34339</c:v>
                </c:pt>
                <c:pt idx="27">
                  <c:v>34189</c:v>
                </c:pt>
                <c:pt idx="28">
                  <c:v>34256</c:v>
                </c:pt>
                <c:pt idx="29">
                  <c:v>34741</c:v>
                </c:pt>
                <c:pt idx="30">
                  <c:v>35819</c:v>
                </c:pt>
                <c:pt idx="31">
                  <c:v>37183</c:v>
                </c:pt>
                <c:pt idx="32">
                  <c:v>38271</c:v>
                </c:pt>
                <c:pt idx="33">
                  <c:v>40063</c:v>
                </c:pt>
                <c:pt idx="34">
                  <c:v>42027</c:v>
                </c:pt>
                <c:pt idx="35">
                  <c:v>42204</c:v>
                </c:pt>
                <c:pt idx="36">
                  <c:v>41426</c:v>
                </c:pt>
                <c:pt idx="37">
                  <c:v>39747</c:v>
                </c:pt>
                <c:pt idx="38">
                  <c:v>37437</c:v>
                </c:pt>
                <c:pt idx="39">
                  <c:v>36074</c:v>
                </c:pt>
                <c:pt idx="40">
                  <c:v>35216</c:v>
                </c:pt>
                <c:pt idx="41">
                  <c:v>35229</c:v>
                </c:pt>
                <c:pt idx="42">
                  <c:v>36700</c:v>
                </c:pt>
                <c:pt idx="43">
                  <c:v>38429</c:v>
                </c:pt>
                <c:pt idx="44">
                  <c:v>38215</c:v>
                </c:pt>
                <c:pt idx="45">
                  <c:v>37360</c:v>
                </c:pt>
                <c:pt idx="46">
                  <c:v>36307</c:v>
                </c:pt>
                <c:pt idx="47">
                  <c:v>35342</c:v>
                </c:pt>
                <c:pt idx="48">
                  <c:v>33891</c:v>
                </c:pt>
                <c:pt idx="49">
                  <c:v>32743</c:v>
                </c:pt>
                <c:pt idx="50">
                  <c:v>31516</c:v>
                </c:pt>
                <c:pt idx="51">
                  <c:v>30942</c:v>
                </c:pt>
                <c:pt idx="52">
                  <c:v>31197</c:v>
                </c:pt>
                <c:pt idx="53">
                  <c:v>32006</c:v>
                </c:pt>
                <c:pt idx="54">
                  <c:v>32510</c:v>
                </c:pt>
                <c:pt idx="55">
                  <c:v>33356</c:v>
                </c:pt>
                <c:pt idx="56">
                  <c:v>34327</c:v>
                </c:pt>
                <c:pt idx="57">
                  <c:v>35815</c:v>
                </c:pt>
                <c:pt idx="58">
                  <c:v>36907</c:v>
                </c:pt>
                <c:pt idx="59">
                  <c:v>37466</c:v>
                </c:pt>
                <c:pt idx="60">
                  <c:v>37811</c:v>
                </c:pt>
                <c:pt idx="61">
                  <c:v>37945</c:v>
                </c:pt>
                <c:pt idx="62">
                  <c:v>37656</c:v>
                </c:pt>
                <c:pt idx="63">
                  <c:v>37861</c:v>
                </c:pt>
                <c:pt idx="64">
                  <c:v>37948</c:v>
                </c:pt>
                <c:pt idx="65">
                  <c:v>39074</c:v>
                </c:pt>
                <c:pt idx="66">
                  <c:v>41042</c:v>
                </c:pt>
                <c:pt idx="67">
                  <c:v>43523</c:v>
                </c:pt>
                <c:pt idx="68">
                  <c:v>43798</c:v>
                </c:pt>
                <c:pt idx="69">
                  <c:v>43967</c:v>
                </c:pt>
                <c:pt idx="70">
                  <c:v>43720</c:v>
                </c:pt>
                <c:pt idx="71">
                  <c:v>43185</c:v>
                </c:pt>
                <c:pt idx="72">
                  <c:v>43013</c:v>
                </c:pt>
                <c:pt idx="73">
                  <c:v>42372</c:v>
                </c:pt>
                <c:pt idx="74">
                  <c:v>40405</c:v>
                </c:pt>
                <c:pt idx="75">
                  <c:v>33096</c:v>
                </c:pt>
                <c:pt idx="76">
                  <c:v>33095</c:v>
                </c:pt>
                <c:pt idx="77">
                  <c:v>33444</c:v>
                </c:pt>
                <c:pt idx="78">
                  <c:v>32609</c:v>
                </c:pt>
                <c:pt idx="79">
                  <c:v>33440</c:v>
                </c:pt>
                <c:pt idx="80">
                  <c:v>33203</c:v>
                </c:pt>
                <c:pt idx="81">
                  <c:v>31454</c:v>
                </c:pt>
                <c:pt idx="82">
                  <c:v>30691</c:v>
                </c:pt>
                <c:pt idx="83">
                  <c:v>29857</c:v>
                </c:pt>
                <c:pt idx="84">
                  <c:v>29575</c:v>
                </c:pt>
                <c:pt idx="85">
                  <c:v>28632</c:v>
                </c:pt>
                <c:pt idx="86">
                  <c:v>27885</c:v>
                </c:pt>
                <c:pt idx="87">
                  <c:v>27542</c:v>
                </c:pt>
                <c:pt idx="88">
                  <c:v>28229</c:v>
                </c:pt>
                <c:pt idx="89">
                  <c:v>29056</c:v>
                </c:pt>
                <c:pt idx="90">
                  <c:v>30641</c:v>
                </c:pt>
                <c:pt idx="91">
                  <c:v>31359</c:v>
                </c:pt>
                <c:pt idx="92">
                  <c:v>30917</c:v>
                </c:pt>
                <c:pt idx="93">
                  <c:v>30832</c:v>
                </c:pt>
                <c:pt idx="94">
                  <c:v>31213</c:v>
                </c:pt>
                <c:pt idx="95">
                  <c:v>30279</c:v>
                </c:pt>
                <c:pt idx="96">
                  <c:v>29882</c:v>
                </c:pt>
                <c:pt idx="97">
                  <c:v>29764</c:v>
                </c:pt>
                <c:pt idx="98">
                  <c:v>29832</c:v>
                </c:pt>
                <c:pt idx="99">
                  <c:v>29812</c:v>
                </c:pt>
                <c:pt idx="100">
                  <c:v>30024</c:v>
                </c:pt>
                <c:pt idx="101">
                  <c:v>29058</c:v>
                </c:pt>
                <c:pt idx="102">
                  <c:v>29113</c:v>
                </c:pt>
                <c:pt idx="103">
                  <c:v>29900</c:v>
                </c:pt>
                <c:pt idx="104">
                  <c:v>30817</c:v>
                </c:pt>
                <c:pt idx="105">
                  <c:v>29690</c:v>
                </c:pt>
                <c:pt idx="106">
                  <c:v>28685</c:v>
                </c:pt>
                <c:pt idx="107">
                  <c:v>27317</c:v>
                </c:pt>
                <c:pt idx="108">
                  <c:v>26676</c:v>
                </c:pt>
                <c:pt idx="109">
                  <c:v>26634</c:v>
                </c:pt>
                <c:pt idx="110">
                  <c:v>25964</c:v>
                </c:pt>
                <c:pt idx="111">
                  <c:v>27241</c:v>
                </c:pt>
                <c:pt idx="112">
                  <c:v>27788</c:v>
                </c:pt>
                <c:pt idx="113">
                  <c:v>28886</c:v>
                </c:pt>
                <c:pt idx="114">
                  <c:v>29988</c:v>
                </c:pt>
                <c:pt idx="115">
                  <c:v>29922</c:v>
                </c:pt>
                <c:pt idx="116">
                  <c:v>29483</c:v>
                </c:pt>
                <c:pt idx="117">
                  <c:v>29757</c:v>
                </c:pt>
                <c:pt idx="118">
                  <c:v>29125</c:v>
                </c:pt>
                <c:pt idx="119">
                  <c:v>28697</c:v>
                </c:pt>
                <c:pt idx="120">
                  <c:v>27918</c:v>
                </c:pt>
                <c:pt idx="121">
                  <c:v>28412</c:v>
                </c:pt>
                <c:pt idx="122">
                  <c:v>28216</c:v>
                </c:pt>
                <c:pt idx="123">
                  <c:v>28861</c:v>
                </c:pt>
                <c:pt idx="124">
                  <c:v>29226</c:v>
                </c:pt>
                <c:pt idx="125">
                  <c:v>29448</c:v>
                </c:pt>
                <c:pt idx="126">
                  <c:v>29922</c:v>
                </c:pt>
                <c:pt idx="127">
                  <c:v>30718</c:v>
                </c:pt>
                <c:pt idx="128">
                  <c:v>31468</c:v>
                </c:pt>
                <c:pt idx="129">
                  <c:v>31233</c:v>
                </c:pt>
                <c:pt idx="130">
                  <c:v>30060</c:v>
                </c:pt>
                <c:pt idx="131">
                  <c:v>30149</c:v>
                </c:pt>
                <c:pt idx="132">
                  <c:v>28605</c:v>
                </c:pt>
                <c:pt idx="133">
                  <c:v>27205</c:v>
                </c:pt>
                <c:pt idx="134">
                  <c:v>26872</c:v>
                </c:pt>
                <c:pt idx="135">
                  <c:v>26814</c:v>
                </c:pt>
                <c:pt idx="136">
                  <c:v>26935</c:v>
                </c:pt>
                <c:pt idx="137">
                  <c:v>28022</c:v>
                </c:pt>
                <c:pt idx="138">
                  <c:v>30412</c:v>
                </c:pt>
                <c:pt idx="139">
                  <c:v>32878</c:v>
                </c:pt>
                <c:pt idx="140">
                  <c:v>33353</c:v>
                </c:pt>
                <c:pt idx="141">
                  <c:v>33463</c:v>
                </c:pt>
                <c:pt idx="142">
                  <c:v>32873</c:v>
                </c:pt>
                <c:pt idx="143">
                  <c:v>32388</c:v>
                </c:pt>
                <c:pt idx="144">
                  <c:v>31881</c:v>
                </c:pt>
                <c:pt idx="145">
                  <c:v>31496</c:v>
                </c:pt>
                <c:pt idx="146">
                  <c:v>31455</c:v>
                </c:pt>
                <c:pt idx="147">
                  <c:v>30630</c:v>
                </c:pt>
                <c:pt idx="148">
                  <c:v>30373</c:v>
                </c:pt>
                <c:pt idx="149">
                  <c:v>30599</c:v>
                </c:pt>
                <c:pt idx="150">
                  <c:v>31675</c:v>
                </c:pt>
                <c:pt idx="151">
                  <c:v>33285</c:v>
                </c:pt>
                <c:pt idx="152">
                  <c:v>34260</c:v>
                </c:pt>
                <c:pt idx="153">
                  <c:v>34770</c:v>
                </c:pt>
                <c:pt idx="154">
                  <c:v>34439</c:v>
                </c:pt>
                <c:pt idx="155">
                  <c:v>34285</c:v>
                </c:pt>
                <c:pt idx="156">
                  <c:v>32574</c:v>
                </c:pt>
                <c:pt idx="157">
                  <c:v>30725</c:v>
                </c:pt>
                <c:pt idx="158">
                  <c:v>29560</c:v>
                </c:pt>
                <c:pt idx="159">
                  <c:v>28299</c:v>
                </c:pt>
                <c:pt idx="160">
                  <c:v>28067</c:v>
                </c:pt>
                <c:pt idx="161">
                  <c:v>28003</c:v>
                </c:pt>
                <c:pt idx="162">
                  <c:v>29191</c:v>
                </c:pt>
                <c:pt idx="163">
                  <c:v>32471</c:v>
                </c:pt>
                <c:pt idx="164">
                  <c:v>33058</c:v>
                </c:pt>
                <c:pt idx="165">
                  <c:v>33149</c:v>
                </c:pt>
                <c:pt idx="166">
                  <c:v>32698</c:v>
                </c:pt>
                <c:pt idx="167">
                  <c:v>31375</c:v>
                </c:pt>
                <c:pt idx="168">
                  <c:v>30883</c:v>
                </c:pt>
                <c:pt idx="169">
                  <c:v>30539</c:v>
                </c:pt>
                <c:pt idx="170">
                  <c:v>30538</c:v>
                </c:pt>
                <c:pt idx="171">
                  <c:v>30938</c:v>
                </c:pt>
                <c:pt idx="172">
                  <c:v>31659</c:v>
                </c:pt>
                <c:pt idx="173">
                  <c:v>33445</c:v>
                </c:pt>
                <c:pt idx="174">
                  <c:v>35239</c:v>
                </c:pt>
                <c:pt idx="175">
                  <c:v>37776</c:v>
                </c:pt>
                <c:pt idx="176">
                  <c:v>38123</c:v>
                </c:pt>
                <c:pt idx="177">
                  <c:v>34764</c:v>
                </c:pt>
                <c:pt idx="178">
                  <c:v>31125</c:v>
                </c:pt>
                <c:pt idx="179">
                  <c:v>27919</c:v>
                </c:pt>
                <c:pt idx="180">
                  <c:v>24645</c:v>
                </c:pt>
                <c:pt idx="181">
                  <c:v>23046</c:v>
                </c:pt>
                <c:pt idx="182">
                  <c:v>21782</c:v>
                </c:pt>
                <c:pt idx="183">
                  <c:v>20750</c:v>
                </c:pt>
                <c:pt idx="184">
                  <c:v>20086</c:v>
                </c:pt>
                <c:pt idx="185">
                  <c:v>19501</c:v>
                </c:pt>
                <c:pt idx="186">
                  <c:v>19267</c:v>
                </c:pt>
                <c:pt idx="187">
                  <c:v>21379</c:v>
                </c:pt>
                <c:pt idx="188">
                  <c:v>22093</c:v>
                </c:pt>
                <c:pt idx="189">
                  <c:v>21559</c:v>
                </c:pt>
                <c:pt idx="190">
                  <c:v>20884</c:v>
                </c:pt>
                <c:pt idx="191">
                  <c:v>20142</c:v>
                </c:pt>
                <c:pt idx="192">
                  <c:v>20181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46-45CA-B4F9-19AEE6F32207}"/>
            </c:ext>
          </c:extLst>
        </c:ser>
        <c:ser>
          <c:idx val="4"/>
          <c:order val="4"/>
          <c:tx>
            <c:strRef>
              <c:f>'Chart 1 Data'!$G$1</c:f>
              <c:strCache>
                <c:ptCount val="1"/>
                <c:pt idx="0">
                  <c:v>Nuclear</c:v>
                </c:pt>
              </c:strCache>
            </c:strRef>
          </c:tx>
          <c:cat>
            <c:numRef>
              <c:f>'Chart 1 Data'!$A$2:$A$194</c:f>
              <c:numCache>
                <c:formatCode>[$-F400]h:mm:ss\ AM/PM</c:formatCode>
                <c:ptCount val="193"/>
                <c:pt idx="0">
                  <c:v>44239</c:v>
                </c:pt>
                <c:pt idx="1">
                  <c:v>44239.041666666701</c:v>
                </c:pt>
                <c:pt idx="2">
                  <c:v>44239.083333333401</c:v>
                </c:pt>
                <c:pt idx="3">
                  <c:v>44239.125</c:v>
                </c:pt>
                <c:pt idx="4">
                  <c:v>44239.166666666701</c:v>
                </c:pt>
                <c:pt idx="5">
                  <c:v>44239.208333333401</c:v>
                </c:pt>
                <c:pt idx="6">
                  <c:v>44239.25</c:v>
                </c:pt>
                <c:pt idx="7">
                  <c:v>44239.291666666701</c:v>
                </c:pt>
                <c:pt idx="8">
                  <c:v>44239.333333333401</c:v>
                </c:pt>
                <c:pt idx="9">
                  <c:v>44239.375</c:v>
                </c:pt>
                <c:pt idx="10">
                  <c:v>44239.416666666701</c:v>
                </c:pt>
                <c:pt idx="11">
                  <c:v>44239.458333333401</c:v>
                </c:pt>
                <c:pt idx="12">
                  <c:v>44239.5</c:v>
                </c:pt>
                <c:pt idx="13">
                  <c:v>44239.541666666701</c:v>
                </c:pt>
                <c:pt idx="14">
                  <c:v>44239.583333333401</c:v>
                </c:pt>
                <c:pt idx="15">
                  <c:v>44239.625</c:v>
                </c:pt>
                <c:pt idx="16">
                  <c:v>44239.666666666701</c:v>
                </c:pt>
                <c:pt idx="17">
                  <c:v>44239.708333333401</c:v>
                </c:pt>
                <c:pt idx="18">
                  <c:v>44239.75</c:v>
                </c:pt>
                <c:pt idx="19">
                  <c:v>44239.791666666701</c:v>
                </c:pt>
                <c:pt idx="20">
                  <c:v>44239.833333333401</c:v>
                </c:pt>
                <c:pt idx="21">
                  <c:v>44239.875</c:v>
                </c:pt>
                <c:pt idx="22">
                  <c:v>44239.916666666701</c:v>
                </c:pt>
                <c:pt idx="23">
                  <c:v>44239.958333333401</c:v>
                </c:pt>
                <c:pt idx="24">
                  <c:v>44240</c:v>
                </c:pt>
                <c:pt idx="25">
                  <c:v>44240.041666666701</c:v>
                </c:pt>
                <c:pt idx="26">
                  <c:v>44240.083333333401</c:v>
                </c:pt>
                <c:pt idx="27">
                  <c:v>44240.125</c:v>
                </c:pt>
                <c:pt idx="28">
                  <c:v>44240.166666666701</c:v>
                </c:pt>
                <c:pt idx="29">
                  <c:v>44240.208333333401</c:v>
                </c:pt>
                <c:pt idx="30">
                  <c:v>44240.25</c:v>
                </c:pt>
                <c:pt idx="31">
                  <c:v>44240.291666666701</c:v>
                </c:pt>
                <c:pt idx="32">
                  <c:v>44240.333333333401</c:v>
                </c:pt>
                <c:pt idx="33">
                  <c:v>44240.375</c:v>
                </c:pt>
                <c:pt idx="34">
                  <c:v>44240.416666666701</c:v>
                </c:pt>
                <c:pt idx="35">
                  <c:v>44240.458333333401</c:v>
                </c:pt>
                <c:pt idx="36">
                  <c:v>44240.5</c:v>
                </c:pt>
                <c:pt idx="37">
                  <c:v>44240.541666666701</c:v>
                </c:pt>
                <c:pt idx="38">
                  <c:v>44240.583333333401</c:v>
                </c:pt>
                <c:pt idx="39">
                  <c:v>44240.625</c:v>
                </c:pt>
                <c:pt idx="40">
                  <c:v>44240.666666666701</c:v>
                </c:pt>
                <c:pt idx="41">
                  <c:v>44240.708333333401</c:v>
                </c:pt>
                <c:pt idx="42">
                  <c:v>44240.75</c:v>
                </c:pt>
                <c:pt idx="43">
                  <c:v>44240.791666666701</c:v>
                </c:pt>
                <c:pt idx="44">
                  <c:v>44240.833333333401</c:v>
                </c:pt>
                <c:pt idx="45">
                  <c:v>44240.875</c:v>
                </c:pt>
                <c:pt idx="46">
                  <c:v>44240.916666666701</c:v>
                </c:pt>
                <c:pt idx="47">
                  <c:v>44240.958333333401</c:v>
                </c:pt>
                <c:pt idx="48">
                  <c:v>44241</c:v>
                </c:pt>
                <c:pt idx="49">
                  <c:v>44241.041666666701</c:v>
                </c:pt>
                <c:pt idx="50">
                  <c:v>44241.083333333401</c:v>
                </c:pt>
                <c:pt idx="51">
                  <c:v>44241.125</c:v>
                </c:pt>
                <c:pt idx="52">
                  <c:v>44241.166666666701</c:v>
                </c:pt>
                <c:pt idx="53">
                  <c:v>44241.208333333401</c:v>
                </c:pt>
                <c:pt idx="54">
                  <c:v>44241.25</c:v>
                </c:pt>
                <c:pt idx="55">
                  <c:v>44241.291666666701</c:v>
                </c:pt>
                <c:pt idx="56">
                  <c:v>44241.333333333401</c:v>
                </c:pt>
                <c:pt idx="57">
                  <c:v>44241.375</c:v>
                </c:pt>
                <c:pt idx="58">
                  <c:v>44241.416666666701</c:v>
                </c:pt>
                <c:pt idx="59">
                  <c:v>44241.458333333401</c:v>
                </c:pt>
                <c:pt idx="60">
                  <c:v>44241.5</c:v>
                </c:pt>
                <c:pt idx="61">
                  <c:v>44241.541666666701</c:v>
                </c:pt>
                <c:pt idx="62">
                  <c:v>44241.583333333401</c:v>
                </c:pt>
                <c:pt idx="63">
                  <c:v>44241.625</c:v>
                </c:pt>
                <c:pt idx="64">
                  <c:v>44241.666666666701</c:v>
                </c:pt>
                <c:pt idx="65">
                  <c:v>44241.708333333401</c:v>
                </c:pt>
                <c:pt idx="66">
                  <c:v>44241.75</c:v>
                </c:pt>
                <c:pt idx="67">
                  <c:v>44241.791666666701</c:v>
                </c:pt>
                <c:pt idx="68">
                  <c:v>44241.833333333401</c:v>
                </c:pt>
                <c:pt idx="69">
                  <c:v>44241.875</c:v>
                </c:pt>
                <c:pt idx="70">
                  <c:v>44241.916666666701</c:v>
                </c:pt>
                <c:pt idx="71">
                  <c:v>44241.958333333401</c:v>
                </c:pt>
                <c:pt idx="72">
                  <c:v>44242</c:v>
                </c:pt>
                <c:pt idx="73">
                  <c:v>44242.041666666701</c:v>
                </c:pt>
                <c:pt idx="74">
                  <c:v>44242.083333333401</c:v>
                </c:pt>
                <c:pt idx="75">
                  <c:v>44242.125</c:v>
                </c:pt>
                <c:pt idx="76">
                  <c:v>44242.166666666701</c:v>
                </c:pt>
                <c:pt idx="77">
                  <c:v>44242.208333333401</c:v>
                </c:pt>
                <c:pt idx="78">
                  <c:v>44242.25</c:v>
                </c:pt>
                <c:pt idx="79">
                  <c:v>44242.291666666701</c:v>
                </c:pt>
                <c:pt idx="80">
                  <c:v>44242.333333333401</c:v>
                </c:pt>
                <c:pt idx="81">
                  <c:v>44242.375</c:v>
                </c:pt>
                <c:pt idx="82">
                  <c:v>44242.416666666701</c:v>
                </c:pt>
                <c:pt idx="83">
                  <c:v>44242.458333333401</c:v>
                </c:pt>
                <c:pt idx="84">
                  <c:v>44242.5</c:v>
                </c:pt>
                <c:pt idx="85">
                  <c:v>44242.541666666701</c:v>
                </c:pt>
                <c:pt idx="86">
                  <c:v>44242.583333333401</c:v>
                </c:pt>
                <c:pt idx="87">
                  <c:v>44242.625</c:v>
                </c:pt>
                <c:pt idx="88">
                  <c:v>44242.666666666701</c:v>
                </c:pt>
                <c:pt idx="89">
                  <c:v>44242.708333333401</c:v>
                </c:pt>
                <c:pt idx="90">
                  <c:v>44242.75</c:v>
                </c:pt>
                <c:pt idx="91">
                  <c:v>44242.791666666701</c:v>
                </c:pt>
                <c:pt idx="92">
                  <c:v>44242.833333333401</c:v>
                </c:pt>
                <c:pt idx="93">
                  <c:v>44242.875</c:v>
                </c:pt>
                <c:pt idx="94">
                  <c:v>44242.916666666701</c:v>
                </c:pt>
                <c:pt idx="95">
                  <c:v>44242.958333333401</c:v>
                </c:pt>
                <c:pt idx="96">
                  <c:v>44243</c:v>
                </c:pt>
                <c:pt idx="97">
                  <c:v>44243.041666666701</c:v>
                </c:pt>
                <c:pt idx="98">
                  <c:v>44243.083333333401</c:v>
                </c:pt>
                <c:pt idx="99">
                  <c:v>44243.125</c:v>
                </c:pt>
                <c:pt idx="100">
                  <c:v>44243.166666666701</c:v>
                </c:pt>
                <c:pt idx="101">
                  <c:v>44243.208333333401</c:v>
                </c:pt>
                <c:pt idx="102">
                  <c:v>44243.25</c:v>
                </c:pt>
                <c:pt idx="103">
                  <c:v>44243.291666666701</c:v>
                </c:pt>
                <c:pt idx="104">
                  <c:v>44243.333333333401</c:v>
                </c:pt>
                <c:pt idx="105">
                  <c:v>44243.375</c:v>
                </c:pt>
                <c:pt idx="106">
                  <c:v>44243.416666666701</c:v>
                </c:pt>
                <c:pt idx="107">
                  <c:v>44243.458333333401</c:v>
                </c:pt>
                <c:pt idx="108">
                  <c:v>44243.5</c:v>
                </c:pt>
                <c:pt idx="109">
                  <c:v>44243.541666666701</c:v>
                </c:pt>
                <c:pt idx="110">
                  <c:v>44243.583333333401</c:v>
                </c:pt>
                <c:pt idx="111">
                  <c:v>44243.625</c:v>
                </c:pt>
                <c:pt idx="112">
                  <c:v>44243.666666666701</c:v>
                </c:pt>
                <c:pt idx="113">
                  <c:v>44243.708333333401</c:v>
                </c:pt>
                <c:pt idx="114">
                  <c:v>44243.75</c:v>
                </c:pt>
                <c:pt idx="115">
                  <c:v>44243.791666666701</c:v>
                </c:pt>
                <c:pt idx="116">
                  <c:v>44243.833333333401</c:v>
                </c:pt>
                <c:pt idx="117">
                  <c:v>44243.875</c:v>
                </c:pt>
                <c:pt idx="118">
                  <c:v>44243.916666666701</c:v>
                </c:pt>
                <c:pt idx="119">
                  <c:v>44243.958333333401</c:v>
                </c:pt>
                <c:pt idx="120">
                  <c:v>44244</c:v>
                </c:pt>
                <c:pt idx="121">
                  <c:v>44244.041666666701</c:v>
                </c:pt>
                <c:pt idx="122">
                  <c:v>44244.083333333401</c:v>
                </c:pt>
                <c:pt idx="123">
                  <c:v>44244.125</c:v>
                </c:pt>
                <c:pt idx="124">
                  <c:v>44244.166666666701</c:v>
                </c:pt>
                <c:pt idx="125">
                  <c:v>44244.208333333401</c:v>
                </c:pt>
                <c:pt idx="126">
                  <c:v>44244.25</c:v>
                </c:pt>
                <c:pt idx="127">
                  <c:v>44244.291666666701</c:v>
                </c:pt>
                <c:pt idx="128">
                  <c:v>44244.333333333401</c:v>
                </c:pt>
                <c:pt idx="129">
                  <c:v>44244.375</c:v>
                </c:pt>
                <c:pt idx="130">
                  <c:v>44244.416666666701</c:v>
                </c:pt>
                <c:pt idx="131">
                  <c:v>44244.458333333401</c:v>
                </c:pt>
                <c:pt idx="132">
                  <c:v>44244.5</c:v>
                </c:pt>
                <c:pt idx="133">
                  <c:v>44244.541666666701</c:v>
                </c:pt>
                <c:pt idx="134">
                  <c:v>44244.583333333401</c:v>
                </c:pt>
                <c:pt idx="135">
                  <c:v>44244.625</c:v>
                </c:pt>
                <c:pt idx="136">
                  <c:v>44244.666666666701</c:v>
                </c:pt>
                <c:pt idx="137">
                  <c:v>44244.708333333401</c:v>
                </c:pt>
                <c:pt idx="138">
                  <c:v>44244.75</c:v>
                </c:pt>
                <c:pt idx="139">
                  <c:v>44244.791666666701</c:v>
                </c:pt>
                <c:pt idx="140">
                  <c:v>44244.833333333401</c:v>
                </c:pt>
                <c:pt idx="141">
                  <c:v>44244.875</c:v>
                </c:pt>
                <c:pt idx="142">
                  <c:v>44244.916666666701</c:v>
                </c:pt>
                <c:pt idx="143">
                  <c:v>44244.958333333401</c:v>
                </c:pt>
                <c:pt idx="144">
                  <c:v>44245</c:v>
                </c:pt>
                <c:pt idx="145">
                  <c:v>44245.041666666701</c:v>
                </c:pt>
                <c:pt idx="146">
                  <c:v>44245.083333333401</c:v>
                </c:pt>
                <c:pt idx="147">
                  <c:v>44245.125</c:v>
                </c:pt>
                <c:pt idx="148">
                  <c:v>44245.166666666701</c:v>
                </c:pt>
                <c:pt idx="149">
                  <c:v>44245.208333333401</c:v>
                </c:pt>
                <c:pt idx="150">
                  <c:v>44245.25</c:v>
                </c:pt>
                <c:pt idx="151">
                  <c:v>44245.291666666701</c:v>
                </c:pt>
                <c:pt idx="152">
                  <c:v>44245.333333333401</c:v>
                </c:pt>
                <c:pt idx="153">
                  <c:v>44245.375</c:v>
                </c:pt>
                <c:pt idx="154">
                  <c:v>44245.416666666701</c:v>
                </c:pt>
                <c:pt idx="155">
                  <c:v>44245.458333333401</c:v>
                </c:pt>
                <c:pt idx="156">
                  <c:v>44245.5</c:v>
                </c:pt>
                <c:pt idx="157">
                  <c:v>44245.541666666701</c:v>
                </c:pt>
                <c:pt idx="158">
                  <c:v>44245.583333333401</c:v>
                </c:pt>
                <c:pt idx="159">
                  <c:v>44245.625</c:v>
                </c:pt>
                <c:pt idx="160">
                  <c:v>44245.666666666701</c:v>
                </c:pt>
                <c:pt idx="161">
                  <c:v>44245.708333333401</c:v>
                </c:pt>
                <c:pt idx="162">
                  <c:v>44245.75</c:v>
                </c:pt>
                <c:pt idx="163">
                  <c:v>44245.791666666701</c:v>
                </c:pt>
                <c:pt idx="164">
                  <c:v>44245.833333333401</c:v>
                </c:pt>
                <c:pt idx="165">
                  <c:v>44245.875</c:v>
                </c:pt>
                <c:pt idx="166">
                  <c:v>44245.916666666701</c:v>
                </c:pt>
                <c:pt idx="167">
                  <c:v>44245.958333333401</c:v>
                </c:pt>
                <c:pt idx="168">
                  <c:v>44246</c:v>
                </c:pt>
                <c:pt idx="169">
                  <c:v>44246.041666666701</c:v>
                </c:pt>
                <c:pt idx="170">
                  <c:v>44246.083333333401</c:v>
                </c:pt>
                <c:pt idx="171">
                  <c:v>44246.125</c:v>
                </c:pt>
                <c:pt idx="172">
                  <c:v>44246.166666666701</c:v>
                </c:pt>
                <c:pt idx="173">
                  <c:v>44246.208333333401</c:v>
                </c:pt>
                <c:pt idx="174">
                  <c:v>44246.25</c:v>
                </c:pt>
                <c:pt idx="175">
                  <c:v>44246.291666666701</c:v>
                </c:pt>
                <c:pt idx="176">
                  <c:v>44246.333333333401</c:v>
                </c:pt>
                <c:pt idx="177">
                  <c:v>44246.375</c:v>
                </c:pt>
                <c:pt idx="178">
                  <c:v>44246.416666666701</c:v>
                </c:pt>
                <c:pt idx="179">
                  <c:v>44246.458333333401</c:v>
                </c:pt>
                <c:pt idx="180">
                  <c:v>44246.5</c:v>
                </c:pt>
                <c:pt idx="181">
                  <c:v>44246.541666666701</c:v>
                </c:pt>
                <c:pt idx="182">
                  <c:v>44246.583333333401</c:v>
                </c:pt>
                <c:pt idx="183">
                  <c:v>44246.625</c:v>
                </c:pt>
                <c:pt idx="184">
                  <c:v>44246.666666666701</c:v>
                </c:pt>
                <c:pt idx="185">
                  <c:v>44246.708333333401</c:v>
                </c:pt>
                <c:pt idx="186">
                  <c:v>44246.75</c:v>
                </c:pt>
                <c:pt idx="187">
                  <c:v>44246.791666666701</c:v>
                </c:pt>
                <c:pt idx="188">
                  <c:v>44246.833333333401</c:v>
                </c:pt>
                <c:pt idx="189">
                  <c:v>44246.875</c:v>
                </c:pt>
                <c:pt idx="190">
                  <c:v>44246.916666666701</c:v>
                </c:pt>
                <c:pt idx="191">
                  <c:v>44246.958333333401</c:v>
                </c:pt>
                <c:pt idx="192">
                  <c:v>44247</c:v>
                </c:pt>
              </c:numCache>
            </c:numRef>
          </c:cat>
          <c:val>
            <c:numRef>
              <c:f>'Chart 1 Data'!$G$2:$G$194</c:f>
              <c:numCache>
                <c:formatCode>General</c:formatCode>
                <c:ptCount val="193"/>
                <c:pt idx="0">
                  <c:v>5133</c:v>
                </c:pt>
                <c:pt idx="1">
                  <c:v>5133</c:v>
                </c:pt>
                <c:pt idx="2">
                  <c:v>5132</c:v>
                </c:pt>
                <c:pt idx="3">
                  <c:v>5132</c:v>
                </c:pt>
                <c:pt idx="4">
                  <c:v>5133</c:v>
                </c:pt>
                <c:pt idx="5">
                  <c:v>5133</c:v>
                </c:pt>
                <c:pt idx="6">
                  <c:v>5134</c:v>
                </c:pt>
                <c:pt idx="7">
                  <c:v>5134</c:v>
                </c:pt>
                <c:pt idx="8">
                  <c:v>5134</c:v>
                </c:pt>
                <c:pt idx="9">
                  <c:v>5134</c:v>
                </c:pt>
                <c:pt idx="10">
                  <c:v>5134</c:v>
                </c:pt>
                <c:pt idx="11">
                  <c:v>5134</c:v>
                </c:pt>
                <c:pt idx="12">
                  <c:v>5134</c:v>
                </c:pt>
                <c:pt idx="13">
                  <c:v>5135</c:v>
                </c:pt>
                <c:pt idx="14">
                  <c:v>5135</c:v>
                </c:pt>
                <c:pt idx="15">
                  <c:v>5135</c:v>
                </c:pt>
                <c:pt idx="16">
                  <c:v>5135</c:v>
                </c:pt>
                <c:pt idx="17">
                  <c:v>5135</c:v>
                </c:pt>
                <c:pt idx="18">
                  <c:v>5136</c:v>
                </c:pt>
                <c:pt idx="19">
                  <c:v>5135</c:v>
                </c:pt>
                <c:pt idx="20">
                  <c:v>5135</c:v>
                </c:pt>
                <c:pt idx="21">
                  <c:v>5135</c:v>
                </c:pt>
                <c:pt idx="22">
                  <c:v>5136</c:v>
                </c:pt>
                <c:pt idx="23">
                  <c:v>5136</c:v>
                </c:pt>
                <c:pt idx="24">
                  <c:v>5136</c:v>
                </c:pt>
                <c:pt idx="25">
                  <c:v>5137</c:v>
                </c:pt>
                <c:pt idx="26">
                  <c:v>5137</c:v>
                </c:pt>
                <c:pt idx="27">
                  <c:v>5137</c:v>
                </c:pt>
                <c:pt idx="28">
                  <c:v>5137</c:v>
                </c:pt>
                <c:pt idx="29">
                  <c:v>5136</c:v>
                </c:pt>
                <c:pt idx="30">
                  <c:v>5137</c:v>
                </c:pt>
                <c:pt idx="31">
                  <c:v>5136</c:v>
                </c:pt>
                <c:pt idx="32">
                  <c:v>5137</c:v>
                </c:pt>
                <c:pt idx="33">
                  <c:v>5136</c:v>
                </c:pt>
                <c:pt idx="34">
                  <c:v>5137</c:v>
                </c:pt>
                <c:pt idx="35">
                  <c:v>5137</c:v>
                </c:pt>
                <c:pt idx="36">
                  <c:v>5137</c:v>
                </c:pt>
                <c:pt idx="37">
                  <c:v>5137</c:v>
                </c:pt>
                <c:pt idx="38">
                  <c:v>5138</c:v>
                </c:pt>
                <c:pt idx="39">
                  <c:v>5139</c:v>
                </c:pt>
                <c:pt idx="40">
                  <c:v>5138</c:v>
                </c:pt>
                <c:pt idx="41">
                  <c:v>5139</c:v>
                </c:pt>
                <c:pt idx="42">
                  <c:v>5139</c:v>
                </c:pt>
                <c:pt idx="43">
                  <c:v>5139</c:v>
                </c:pt>
                <c:pt idx="44">
                  <c:v>5139</c:v>
                </c:pt>
                <c:pt idx="45">
                  <c:v>5139</c:v>
                </c:pt>
                <c:pt idx="46">
                  <c:v>5139</c:v>
                </c:pt>
                <c:pt idx="47">
                  <c:v>5139</c:v>
                </c:pt>
                <c:pt idx="48">
                  <c:v>5139</c:v>
                </c:pt>
                <c:pt idx="49">
                  <c:v>5140</c:v>
                </c:pt>
                <c:pt idx="50">
                  <c:v>5139</c:v>
                </c:pt>
                <c:pt idx="51">
                  <c:v>5139</c:v>
                </c:pt>
                <c:pt idx="52">
                  <c:v>5140</c:v>
                </c:pt>
                <c:pt idx="53">
                  <c:v>5139</c:v>
                </c:pt>
                <c:pt idx="54">
                  <c:v>5139</c:v>
                </c:pt>
                <c:pt idx="55">
                  <c:v>5139</c:v>
                </c:pt>
                <c:pt idx="56">
                  <c:v>5139</c:v>
                </c:pt>
                <c:pt idx="57">
                  <c:v>5139</c:v>
                </c:pt>
                <c:pt idx="58">
                  <c:v>5139</c:v>
                </c:pt>
                <c:pt idx="59">
                  <c:v>5139</c:v>
                </c:pt>
                <c:pt idx="60">
                  <c:v>5139</c:v>
                </c:pt>
                <c:pt idx="61">
                  <c:v>5139</c:v>
                </c:pt>
                <c:pt idx="62">
                  <c:v>5140</c:v>
                </c:pt>
                <c:pt idx="63">
                  <c:v>5139</c:v>
                </c:pt>
                <c:pt idx="64">
                  <c:v>5139</c:v>
                </c:pt>
                <c:pt idx="65">
                  <c:v>5140</c:v>
                </c:pt>
                <c:pt idx="66">
                  <c:v>5140</c:v>
                </c:pt>
                <c:pt idx="67">
                  <c:v>5140</c:v>
                </c:pt>
                <c:pt idx="68">
                  <c:v>5140</c:v>
                </c:pt>
                <c:pt idx="69">
                  <c:v>5140</c:v>
                </c:pt>
                <c:pt idx="70">
                  <c:v>5140</c:v>
                </c:pt>
                <c:pt idx="71">
                  <c:v>5140</c:v>
                </c:pt>
                <c:pt idx="72">
                  <c:v>5140</c:v>
                </c:pt>
                <c:pt idx="73">
                  <c:v>5140</c:v>
                </c:pt>
                <c:pt idx="74">
                  <c:v>5140</c:v>
                </c:pt>
                <c:pt idx="75">
                  <c:v>5145</c:v>
                </c:pt>
                <c:pt idx="76">
                  <c:v>5141</c:v>
                </c:pt>
                <c:pt idx="77">
                  <c:v>5142</c:v>
                </c:pt>
                <c:pt idx="78">
                  <c:v>4555</c:v>
                </c:pt>
                <c:pt idx="79">
                  <c:v>3785</c:v>
                </c:pt>
                <c:pt idx="80">
                  <c:v>3785</c:v>
                </c:pt>
                <c:pt idx="81">
                  <c:v>3785</c:v>
                </c:pt>
                <c:pt idx="82">
                  <c:v>3785</c:v>
                </c:pt>
                <c:pt idx="83">
                  <c:v>3785</c:v>
                </c:pt>
                <c:pt idx="84">
                  <c:v>3785</c:v>
                </c:pt>
                <c:pt idx="85">
                  <c:v>3785</c:v>
                </c:pt>
                <c:pt idx="86">
                  <c:v>3785</c:v>
                </c:pt>
                <c:pt idx="87">
                  <c:v>3785</c:v>
                </c:pt>
                <c:pt idx="88">
                  <c:v>3785</c:v>
                </c:pt>
                <c:pt idx="89">
                  <c:v>3785</c:v>
                </c:pt>
                <c:pt idx="90">
                  <c:v>3785</c:v>
                </c:pt>
                <c:pt idx="91">
                  <c:v>3785</c:v>
                </c:pt>
                <c:pt idx="92">
                  <c:v>3785</c:v>
                </c:pt>
                <c:pt idx="93">
                  <c:v>3785</c:v>
                </c:pt>
                <c:pt idx="94">
                  <c:v>3786</c:v>
                </c:pt>
                <c:pt idx="95">
                  <c:v>3785</c:v>
                </c:pt>
                <c:pt idx="96">
                  <c:v>3785</c:v>
                </c:pt>
                <c:pt idx="97">
                  <c:v>3785</c:v>
                </c:pt>
                <c:pt idx="98">
                  <c:v>3785</c:v>
                </c:pt>
                <c:pt idx="99">
                  <c:v>3785</c:v>
                </c:pt>
                <c:pt idx="100">
                  <c:v>3785</c:v>
                </c:pt>
                <c:pt idx="101">
                  <c:v>3785</c:v>
                </c:pt>
                <c:pt idx="102">
                  <c:v>3785</c:v>
                </c:pt>
                <c:pt idx="103">
                  <c:v>3785</c:v>
                </c:pt>
                <c:pt idx="104">
                  <c:v>3785</c:v>
                </c:pt>
                <c:pt idx="105">
                  <c:v>3785</c:v>
                </c:pt>
                <c:pt idx="106">
                  <c:v>3786</c:v>
                </c:pt>
                <c:pt idx="107">
                  <c:v>3785</c:v>
                </c:pt>
                <c:pt idx="108">
                  <c:v>3785</c:v>
                </c:pt>
                <c:pt idx="109">
                  <c:v>3785</c:v>
                </c:pt>
                <c:pt idx="110">
                  <c:v>3785</c:v>
                </c:pt>
                <c:pt idx="111">
                  <c:v>3786</c:v>
                </c:pt>
                <c:pt idx="112">
                  <c:v>3785</c:v>
                </c:pt>
                <c:pt idx="113">
                  <c:v>3783</c:v>
                </c:pt>
                <c:pt idx="114">
                  <c:v>3783</c:v>
                </c:pt>
                <c:pt idx="115">
                  <c:v>3782</c:v>
                </c:pt>
                <c:pt idx="116">
                  <c:v>3782</c:v>
                </c:pt>
                <c:pt idx="117">
                  <c:v>3782</c:v>
                </c:pt>
                <c:pt idx="118">
                  <c:v>3782</c:v>
                </c:pt>
                <c:pt idx="119">
                  <c:v>3783</c:v>
                </c:pt>
                <c:pt idx="120">
                  <c:v>3780</c:v>
                </c:pt>
                <c:pt idx="121">
                  <c:v>3780</c:v>
                </c:pt>
                <c:pt idx="122">
                  <c:v>3781</c:v>
                </c:pt>
                <c:pt idx="123">
                  <c:v>3781</c:v>
                </c:pt>
                <c:pt idx="124">
                  <c:v>3782</c:v>
                </c:pt>
                <c:pt idx="125">
                  <c:v>3782</c:v>
                </c:pt>
                <c:pt idx="126">
                  <c:v>3782</c:v>
                </c:pt>
                <c:pt idx="127">
                  <c:v>3783</c:v>
                </c:pt>
                <c:pt idx="128">
                  <c:v>3783</c:v>
                </c:pt>
                <c:pt idx="129">
                  <c:v>3785</c:v>
                </c:pt>
                <c:pt idx="130">
                  <c:v>3786</c:v>
                </c:pt>
                <c:pt idx="131">
                  <c:v>3786</c:v>
                </c:pt>
                <c:pt idx="132">
                  <c:v>3786</c:v>
                </c:pt>
                <c:pt idx="133">
                  <c:v>3786</c:v>
                </c:pt>
                <c:pt idx="134">
                  <c:v>3786</c:v>
                </c:pt>
                <c:pt idx="135">
                  <c:v>3786</c:v>
                </c:pt>
                <c:pt idx="136">
                  <c:v>3786</c:v>
                </c:pt>
                <c:pt idx="137">
                  <c:v>3786</c:v>
                </c:pt>
                <c:pt idx="138">
                  <c:v>3786</c:v>
                </c:pt>
                <c:pt idx="139">
                  <c:v>3786</c:v>
                </c:pt>
                <c:pt idx="140">
                  <c:v>3786</c:v>
                </c:pt>
                <c:pt idx="141">
                  <c:v>3789</c:v>
                </c:pt>
                <c:pt idx="142">
                  <c:v>3859</c:v>
                </c:pt>
                <c:pt idx="143">
                  <c:v>3909</c:v>
                </c:pt>
                <c:pt idx="144">
                  <c:v>3942</c:v>
                </c:pt>
                <c:pt idx="145">
                  <c:v>3941</c:v>
                </c:pt>
                <c:pt idx="146">
                  <c:v>3996</c:v>
                </c:pt>
                <c:pt idx="147">
                  <c:v>4074</c:v>
                </c:pt>
                <c:pt idx="148">
                  <c:v>4120</c:v>
                </c:pt>
                <c:pt idx="149">
                  <c:v>4161</c:v>
                </c:pt>
                <c:pt idx="150">
                  <c:v>4209</c:v>
                </c:pt>
                <c:pt idx="151">
                  <c:v>4287</c:v>
                </c:pt>
                <c:pt idx="152">
                  <c:v>4295</c:v>
                </c:pt>
                <c:pt idx="153">
                  <c:v>4291</c:v>
                </c:pt>
                <c:pt idx="154">
                  <c:v>4356</c:v>
                </c:pt>
                <c:pt idx="155">
                  <c:v>4485</c:v>
                </c:pt>
                <c:pt idx="156">
                  <c:v>4623</c:v>
                </c:pt>
                <c:pt idx="157">
                  <c:v>4721</c:v>
                </c:pt>
                <c:pt idx="158">
                  <c:v>4732</c:v>
                </c:pt>
                <c:pt idx="159">
                  <c:v>4797</c:v>
                </c:pt>
                <c:pt idx="160">
                  <c:v>4933</c:v>
                </c:pt>
                <c:pt idx="161">
                  <c:v>5064</c:v>
                </c:pt>
                <c:pt idx="162">
                  <c:v>5112</c:v>
                </c:pt>
                <c:pt idx="163">
                  <c:v>5112</c:v>
                </c:pt>
                <c:pt idx="164">
                  <c:v>5122</c:v>
                </c:pt>
                <c:pt idx="165">
                  <c:v>5139</c:v>
                </c:pt>
                <c:pt idx="166">
                  <c:v>5140</c:v>
                </c:pt>
                <c:pt idx="167">
                  <c:v>5141</c:v>
                </c:pt>
                <c:pt idx="168">
                  <c:v>5140</c:v>
                </c:pt>
                <c:pt idx="169">
                  <c:v>5141</c:v>
                </c:pt>
                <c:pt idx="170">
                  <c:v>5140</c:v>
                </c:pt>
                <c:pt idx="171">
                  <c:v>5142</c:v>
                </c:pt>
                <c:pt idx="172">
                  <c:v>5142</c:v>
                </c:pt>
                <c:pt idx="173">
                  <c:v>5142</c:v>
                </c:pt>
                <c:pt idx="174">
                  <c:v>5142</c:v>
                </c:pt>
                <c:pt idx="175">
                  <c:v>5141</c:v>
                </c:pt>
                <c:pt idx="176">
                  <c:v>5141</c:v>
                </c:pt>
                <c:pt idx="177">
                  <c:v>5142</c:v>
                </c:pt>
                <c:pt idx="178">
                  <c:v>5142</c:v>
                </c:pt>
                <c:pt idx="179">
                  <c:v>5142</c:v>
                </c:pt>
                <c:pt idx="180">
                  <c:v>5142</c:v>
                </c:pt>
                <c:pt idx="181">
                  <c:v>5142</c:v>
                </c:pt>
                <c:pt idx="182">
                  <c:v>5143</c:v>
                </c:pt>
                <c:pt idx="183">
                  <c:v>5143</c:v>
                </c:pt>
                <c:pt idx="184">
                  <c:v>5144</c:v>
                </c:pt>
                <c:pt idx="185">
                  <c:v>5143</c:v>
                </c:pt>
                <c:pt idx="186">
                  <c:v>5143</c:v>
                </c:pt>
                <c:pt idx="187">
                  <c:v>5142</c:v>
                </c:pt>
                <c:pt idx="188">
                  <c:v>5142</c:v>
                </c:pt>
                <c:pt idx="189">
                  <c:v>5142</c:v>
                </c:pt>
                <c:pt idx="190">
                  <c:v>5142</c:v>
                </c:pt>
                <c:pt idx="191">
                  <c:v>5141</c:v>
                </c:pt>
                <c:pt idx="192">
                  <c:v>5142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64-4ED5-8EF5-6E8068594D94}"/>
            </c:ext>
          </c:extLst>
        </c:ser>
        <c:ser>
          <c:idx val="5"/>
          <c:order val="5"/>
          <c:tx>
            <c:strRef>
              <c:f>'Chart 1 Data'!$F$1</c:f>
              <c:strCache>
                <c:ptCount val="1"/>
                <c:pt idx="0">
                  <c:v>Coal</c:v>
                </c:pt>
              </c:strCache>
            </c:strRef>
          </c:tx>
          <c:cat>
            <c:numRef>
              <c:f>'Chart 1 Data'!$A$2:$A$194</c:f>
              <c:numCache>
                <c:formatCode>[$-F400]h:mm:ss\ AM/PM</c:formatCode>
                <c:ptCount val="193"/>
                <c:pt idx="0">
                  <c:v>44239</c:v>
                </c:pt>
                <c:pt idx="1">
                  <c:v>44239.041666666701</c:v>
                </c:pt>
                <c:pt idx="2">
                  <c:v>44239.083333333401</c:v>
                </c:pt>
                <c:pt idx="3">
                  <c:v>44239.125</c:v>
                </c:pt>
                <c:pt idx="4">
                  <c:v>44239.166666666701</c:v>
                </c:pt>
                <c:pt idx="5">
                  <c:v>44239.208333333401</c:v>
                </c:pt>
                <c:pt idx="6">
                  <c:v>44239.25</c:v>
                </c:pt>
                <c:pt idx="7">
                  <c:v>44239.291666666701</c:v>
                </c:pt>
                <c:pt idx="8">
                  <c:v>44239.333333333401</c:v>
                </c:pt>
                <c:pt idx="9">
                  <c:v>44239.375</c:v>
                </c:pt>
                <c:pt idx="10">
                  <c:v>44239.416666666701</c:v>
                </c:pt>
                <c:pt idx="11">
                  <c:v>44239.458333333401</c:v>
                </c:pt>
                <c:pt idx="12">
                  <c:v>44239.5</c:v>
                </c:pt>
                <c:pt idx="13">
                  <c:v>44239.541666666701</c:v>
                </c:pt>
                <c:pt idx="14">
                  <c:v>44239.583333333401</c:v>
                </c:pt>
                <c:pt idx="15">
                  <c:v>44239.625</c:v>
                </c:pt>
                <c:pt idx="16">
                  <c:v>44239.666666666701</c:v>
                </c:pt>
                <c:pt idx="17">
                  <c:v>44239.708333333401</c:v>
                </c:pt>
                <c:pt idx="18">
                  <c:v>44239.75</c:v>
                </c:pt>
                <c:pt idx="19">
                  <c:v>44239.791666666701</c:v>
                </c:pt>
                <c:pt idx="20">
                  <c:v>44239.833333333401</c:v>
                </c:pt>
                <c:pt idx="21">
                  <c:v>44239.875</c:v>
                </c:pt>
                <c:pt idx="22">
                  <c:v>44239.916666666701</c:v>
                </c:pt>
                <c:pt idx="23">
                  <c:v>44239.958333333401</c:v>
                </c:pt>
                <c:pt idx="24">
                  <c:v>44240</c:v>
                </c:pt>
                <c:pt idx="25">
                  <c:v>44240.041666666701</c:v>
                </c:pt>
                <c:pt idx="26">
                  <c:v>44240.083333333401</c:v>
                </c:pt>
                <c:pt idx="27">
                  <c:v>44240.125</c:v>
                </c:pt>
                <c:pt idx="28">
                  <c:v>44240.166666666701</c:v>
                </c:pt>
                <c:pt idx="29">
                  <c:v>44240.208333333401</c:v>
                </c:pt>
                <c:pt idx="30">
                  <c:v>44240.25</c:v>
                </c:pt>
                <c:pt idx="31">
                  <c:v>44240.291666666701</c:v>
                </c:pt>
                <c:pt idx="32">
                  <c:v>44240.333333333401</c:v>
                </c:pt>
                <c:pt idx="33">
                  <c:v>44240.375</c:v>
                </c:pt>
                <c:pt idx="34">
                  <c:v>44240.416666666701</c:v>
                </c:pt>
                <c:pt idx="35">
                  <c:v>44240.458333333401</c:v>
                </c:pt>
                <c:pt idx="36">
                  <c:v>44240.5</c:v>
                </c:pt>
                <c:pt idx="37">
                  <c:v>44240.541666666701</c:v>
                </c:pt>
                <c:pt idx="38">
                  <c:v>44240.583333333401</c:v>
                </c:pt>
                <c:pt idx="39">
                  <c:v>44240.625</c:v>
                </c:pt>
                <c:pt idx="40">
                  <c:v>44240.666666666701</c:v>
                </c:pt>
                <c:pt idx="41">
                  <c:v>44240.708333333401</c:v>
                </c:pt>
                <c:pt idx="42">
                  <c:v>44240.75</c:v>
                </c:pt>
                <c:pt idx="43">
                  <c:v>44240.791666666701</c:v>
                </c:pt>
                <c:pt idx="44">
                  <c:v>44240.833333333401</c:v>
                </c:pt>
                <c:pt idx="45">
                  <c:v>44240.875</c:v>
                </c:pt>
                <c:pt idx="46">
                  <c:v>44240.916666666701</c:v>
                </c:pt>
                <c:pt idx="47">
                  <c:v>44240.958333333401</c:v>
                </c:pt>
                <c:pt idx="48">
                  <c:v>44241</c:v>
                </c:pt>
                <c:pt idx="49">
                  <c:v>44241.041666666701</c:v>
                </c:pt>
                <c:pt idx="50">
                  <c:v>44241.083333333401</c:v>
                </c:pt>
                <c:pt idx="51">
                  <c:v>44241.125</c:v>
                </c:pt>
                <c:pt idx="52">
                  <c:v>44241.166666666701</c:v>
                </c:pt>
                <c:pt idx="53">
                  <c:v>44241.208333333401</c:v>
                </c:pt>
                <c:pt idx="54">
                  <c:v>44241.25</c:v>
                </c:pt>
                <c:pt idx="55">
                  <c:v>44241.291666666701</c:v>
                </c:pt>
                <c:pt idx="56">
                  <c:v>44241.333333333401</c:v>
                </c:pt>
                <c:pt idx="57">
                  <c:v>44241.375</c:v>
                </c:pt>
                <c:pt idx="58">
                  <c:v>44241.416666666701</c:v>
                </c:pt>
                <c:pt idx="59">
                  <c:v>44241.458333333401</c:v>
                </c:pt>
                <c:pt idx="60">
                  <c:v>44241.5</c:v>
                </c:pt>
                <c:pt idx="61">
                  <c:v>44241.541666666701</c:v>
                </c:pt>
                <c:pt idx="62">
                  <c:v>44241.583333333401</c:v>
                </c:pt>
                <c:pt idx="63">
                  <c:v>44241.625</c:v>
                </c:pt>
                <c:pt idx="64">
                  <c:v>44241.666666666701</c:v>
                </c:pt>
                <c:pt idx="65">
                  <c:v>44241.708333333401</c:v>
                </c:pt>
                <c:pt idx="66">
                  <c:v>44241.75</c:v>
                </c:pt>
                <c:pt idx="67">
                  <c:v>44241.791666666701</c:v>
                </c:pt>
                <c:pt idx="68">
                  <c:v>44241.833333333401</c:v>
                </c:pt>
                <c:pt idx="69">
                  <c:v>44241.875</c:v>
                </c:pt>
                <c:pt idx="70">
                  <c:v>44241.916666666701</c:v>
                </c:pt>
                <c:pt idx="71">
                  <c:v>44241.958333333401</c:v>
                </c:pt>
                <c:pt idx="72">
                  <c:v>44242</c:v>
                </c:pt>
                <c:pt idx="73">
                  <c:v>44242.041666666701</c:v>
                </c:pt>
                <c:pt idx="74">
                  <c:v>44242.083333333401</c:v>
                </c:pt>
                <c:pt idx="75">
                  <c:v>44242.125</c:v>
                </c:pt>
                <c:pt idx="76">
                  <c:v>44242.166666666701</c:v>
                </c:pt>
                <c:pt idx="77">
                  <c:v>44242.208333333401</c:v>
                </c:pt>
                <c:pt idx="78">
                  <c:v>44242.25</c:v>
                </c:pt>
                <c:pt idx="79">
                  <c:v>44242.291666666701</c:v>
                </c:pt>
                <c:pt idx="80">
                  <c:v>44242.333333333401</c:v>
                </c:pt>
                <c:pt idx="81">
                  <c:v>44242.375</c:v>
                </c:pt>
                <c:pt idx="82">
                  <c:v>44242.416666666701</c:v>
                </c:pt>
                <c:pt idx="83">
                  <c:v>44242.458333333401</c:v>
                </c:pt>
                <c:pt idx="84">
                  <c:v>44242.5</c:v>
                </c:pt>
                <c:pt idx="85">
                  <c:v>44242.541666666701</c:v>
                </c:pt>
                <c:pt idx="86">
                  <c:v>44242.583333333401</c:v>
                </c:pt>
                <c:pt idx="87">
                  <c:v>44242.625</c:v>
                </c:pt>
                <c:pt idx="88">
                  <c:v>44242.666666666701</c:v>
                </c:pt>
                <c:pt idx="89">
                  <c:v>44242.708333333401</c:v>
                </c:pt>
                <c:pt idx="90">
                  <c:v>44242.75</c:v>
                </c:pt>
                <c:pt idx="91">
                  <c:v>44242.791666666701</c:v>
                </c:pt>
                <c:pt idx="92">
                  <c:v>44242.833333333401</c:v>
                </c:pt>
                <c:pt idx="93">
                  <c:v>44242.875</c:v>
                </c:pt>
                <c:pt idx="94">
                  <c:v>44242.916666666701</c:v>
                </c:pt>
                <c:pt idx="95">
                  <c:v>44242.958333333401</c:v>
                </c:pt>
                <c:pt idx="96">
                  <c:v>44243</c:v>
                </c:pt>
                <c:pt idx="97">
                  <c:v>44243.041666666701</c:v>
                </c:pt>
                <c:pt idx="98">
                  <c:v>44243.083333333401</c:v>
                </c:pt>
                <c:pt idx="99">
                  <c:v>44243.125</c:v>
                </c:pt>
                <c:pt idx="100">
                  <c:v>44243.166666666701</c:v>
                </c:pt>
                <c:pt idx="101">
                  <c:v>44243.208333333401</c:v>
                </c:pt>
                <c:pt idx="102">
                  <c:v>44243.25</c:v>
                </c:pt>
                <c:pt idx="103">
                  <c:v>44243.291666666701</c:v>
                </c:pt>
                <c:pt idx="104">
                  <c:v>44243.333333333401</c:v>
                </c:pt>
                <c:pt idx="105">
                  <c:v>44243.375</c:v>
                </c:pt>
                <c:pt idx="106">
                  <c:v>44243.416666666701</c:v>
                </c:pt>
                <c:pt idx="107">
                  <c:v>44243.458333333401</c:v>
                </c:pt>
                <c:pt idx="108">
                  <c:v>44243.5</c:v>
                </c:pt>
                <c:pt idx="109">
                  <c:v>44243.541666666701</c:v>
                </c:pt>
                <c:pt idx="110">
                  <c:v>44243.583333333401</c:v>
                </c:pt>
                <c:pt idx="111">
                  <c:v>44243.625</c:v>
                </c:pt>
                <c:pt idx="112">
                  <c:v>44243.666666666701</c:v>
                </c:pt>
                <c:pt idx="113">
                  <c:v>44243.708333333401</c:v>
                </c:pt>
                <c:pt idx="114">
                  <c:v>44243.75</c:v>
                </c:pt>
                <c:pt idx="115">
                  <c:v>44243.791666666701</c:v>
                </c:pt>
                <c:pt idx="116">
                  <c:v>44243.833333333401</c:v>
                </c:pt>
                <c:pt idx="117">
                  <c:v>44243.875</c:v>
                </c:pt>
                <c:pt idx="118">
                  <c:v>44243.916666666701</c:v>
                </c:pt>
                <c:pt idx="119">
                  <c:v>44243.958333333401</c:v>
                </c:pt>
                <c:pt idx="120">
                  <c:v>44244</c:v>
                </c:pt>
                <c:pt idx="121">
                  <c:v>44244.041666666701</c:v>
                </c:pt>
                <c:pt idx="122">
                  <c:v>44244.083333333401</c:v>
                </c:pt>
                <c:pt idx="123">
                  <c:v>44244.125</c:v>
                </c:pt>
                <c:pt idx="124">
                  <c:v>44244.166666666701</c:v>
                </c:pt>
                <c:pt idx="125">
                  <c:v>44244.208333333401</c:v>
                </c:pt>
                <c:pt idx="126">
                  <c:v>44244.25</c:v>
                </c:pt>
                <c:pt idx="127">
                  <c:v>44244.291666666701</c:v>
                </c:pt>
                <c:pt idx="128">
                  <c:v>44244.333333333401</c:v>
                </c:pt>
                <c:pt idx="129">
                  <c:v>44244.375</c:v>
                </c:pt>
                <c:pt idx="130">
                  <c:v>44244.416666666701</c:v>
                </c:pt>
                <c:pt idx="131">
                  <c:v>44244.458333333401</c:v>
                </c:pt>
                <c:pt idx="132">
                  <c:v>44244.5</c:v>
                </c:pt>
                <c:pt idx="133">
                  <c:v>44244.541666666701</c:v>
                </c:pt>
                <c:pt idx="134">
                  <c:v>44244.583333333401</c:v>
                </c:pt>
                <c:pt idx="135">
                  <c:v>44244.625</c:v>
                </c:pt>
                <c:pt idx="136">
                  <c:v>44244.666666666701</c:v>
                </c:pt>
                <c:pt idx="137">
                  <c:v>44244.708333333401</c:v>
                </c:pt>
                <c:pt idx="138">
                  <c:v>44244.75</c:v>
                </c:pt>
                <c:pt idx="139">
                  <c:v>44244.791666666701</c:v>
                </c:pt>
                <c:pt idx="140">
                  <c:v>44244.833333333401</c:v>
                </c:pt>
                <c:pt idx="141">
                  <c:v>44244.875</c:v>
                </c:pt>
                <c:pt idx="142">
                  <c:v>44244.916666666701</c:v>
                </c:pt>
                <c:pt idx="143">
                  <c:v>44244.958333333401</c:v>
                </c:pt>
                <c:pt idx="144">
                  <c:v>44245</c:v>
                </c:pt>
                <c:pt idx="145">
                  <c:v>44245.041666666701</c:v>
                </c:pt>
                <c:pt idx="146">
                  <c:v>44245.083333333401</c:v>
                </c:pt>
                <c:pt idx="147">
                  <c:v>44245.125</c:v>
                </c:pt>
                <c:pt idx="148">
                  <c:v>44245.166666666701</c:v>
                </c:pt>
                <c:pt idx="149">
                  <c:v>44245.208333333401</c:v>
                </c:pt>
                <c:pt idx="150">
                  <c:v>44245.25</c:v>
                </c:pt>
                <c:pt idx="151">
                  <c:v>44245.291666666701</c:v>
                </c:pt>
                <c:pt idx="152">
                  <c:v>44245.333333333401</c:v>
                </c:pt>
                <c:pt idx="153">
                  <c:v>44245.375</c:v>
                </c:pt>
                <c:pt idx="154">
                  <c:v>44245.416666666701</c:v>
                </c:pt>
                <c:pt idx="155">
                  <c:v>44245.458333333401</c:v>
                </c:pt>
                <c:pt idx="156">
                  <c:v>44245.5</c:v>
                </c:pt>
                <c:pt idx="157">
                  <c:v>44245.541666666701</c:v>
                </c:pt>
                <c:pt idx="158">
                  <c:v>44245.583333333401</c:v>
                </c:pt>
                <c:pt idx="159">
                  <c:v>44245.625</c:v>
                </c:pt>
                <c:pt idx="160">
                  <c:v>44245.666666666701</c:v>
                </c:pt>
                <c:pt idx="161">
                  <c:v>44245.708333333401</c:v>
                </c:pt>
                <c:pt idx="162">
                  <c:v>44245.75</c:v>
                </c:pt>
                <c:pt idx="163">
                  <c:v>44245.791666666701</c:v>
                </c:pt>
                <c:pt idx="164">
                  <c:v>44245.833333333401</c:v>
                </c:pt>
                <c:pt idx="165">
                  <c:v>44245.875</c:v>
                </c:pt>
                <c:pt idx="166">
                  <c:v>44245.916666666701</c:v>
                </c:pt>
                <c:pt idx="167">
                  <c:v>44245.958333333401</c:v>
                </c:pt>
                <c:pt idx="168">
                  <c:v>44246</c:v>
                </c:pt>
                <c:pt idx="169">
                  <c:v>44246.041666666701</c:v>
                </c:pt>
                <c:pt idx="170">
                  <c:v>44246.083333333401</c:v>
                </c:pt>
                <c:pt idx="171">
                  <c:v>44246.125</c:v>
                </c:pt>
                <c:pt idx="172">
                  <c:v>44246.166666666701</c:v>
                </c:pt>
                <c:pt idx="173">
                  <c:v>44246.208333333401</c:v>
                </c:pt>
                <c:pt idx="174">
                  <c:v>44246.25</c:v>
                </c:pt>
                <c:pt idx="175">
                  <c:v>44246.291666666701</c:v>
                </c:pt>
                <c:pt idx="176">
                  <c:v>44246.333333333401</c:v>
                </c:pt>
                <c:pt idx="177">
                  <c:v>44246.375</c:v>
                </c:pt>
                <c:pt idx="178">
                  <c:v>44246.416666666701</c:v>
                </c:pt>
                <c:pt idx="179">
                  <c:v>44246.458333333401</c:v>
                </c:pt>
                <c:pt idx="180">
                  <c:v>44246.5</c:v>
                </c:pt>
                <c:pt idx="181">
                  <c:v>44246.541666666701</c:v>
                </c:pt>
                <c:pt idx="182">
                  <c:v>44246.583333333401</c:v>
                </c:pt>
                <c:pt idx="183">
                  <c:v>44246.625</c:v>
                </c:pt>
                <c:pt idx="184">
                  <c:v>44246.666666666701</c:v>
                </c:pt>
                <c:pt idx="185">
                  <c:v>44246.708333333401</c:v>
                </c:pt>
                <c:pt idx="186">
                  <c:v>44246.75</c:v>
                </c:pt>
                <c:pt idx="187">
                  <c:v>44246.791666666701</c:v>
                </c:pt>
                <c:pt idx="188">
                  <c:v>44246.833333333401</c:v>
                </c:pt>
                <c:pt idx="189">
                  <c:v>44246.875</c:v>
                </c:pt>
                <c:pt idx="190">
                  <c:v>44246.916666666701</c:v>
                </c:pt>
                <c:pt idx="191">
                  <c:v>44246.958333333401</c:v>
                </c:pt>
                <c:pt idx="192">
                  <c:v>44247</c:v>
                </c:pt>
              </c:numCache>
            </c:numRef>
          </c:cat>
          <c:val>
            <c:numRef>
              <c:f>'Chart 1 Data'!$F$2:$F$194</c:f>
              <c:numCache>
                <c:formatCode>General</c:formatCode>
                <c:ptCount val="193"/>
                <c:pt idx="0">
                  <c:v>9994</c:v>
                </c:pt>
                <c:pt idx="1">
                  <c:v>9749</c:v>
                </c:pt>
                <c:pt idx="2">
                  <c:v>9718</c:v>
                </c:pt>
                <c:pt idx="3">
                  <c:v>9787</c:v>
                </c:pt>
                <c:pt idx="4">
                  <c:v>9839</c:v>
                </c:pt>
                <c:pt idx="5">
                  <c:v>9904</c:v>
                </c:pt>
                <c:pt idx="6">
                  <c:v>10380</c:v>
                </c:pt>
                <c:pt idx="7">
                  <c:v>10426</c:v>
                </c:pt>
                <c:pt idx="8">
                  <c:v>10428</c:v>
                </c:pt>
                <c:pt idx="9">
                  <c:v>10448</c:v>
                </c:pt>
                <c:pt idx="10">
                  <c:v>10641</c:v>
                </c:pt>
                <c:pt idx="11">
                  <c:v>10906</c:v>
                </c:pt>
                <c:pt idx="12">
                  <c:v>10754</c:v>
                </c:pt>
                <c:pt idx="13">
                  <c:v>10884</c:v>
                </c:pt>
                <c:pt idx="14">
                  <c:v>10879</c:v>
                </c:pt>
                <c:pt idx="15">
                  <c:v>10982</c:v>
                </c:pt>
                <c:pt idx="16">
                  <c:v>10899</c:v>
                </c:pt>
                <c:pt idx="17">
                  <c:v>10946</c:v>
                </c:pt>
                <c:pt idx="18">
                  <c:v>10977</c:v>
                </c:pt>
                <c:pt idx="19">
                  <c:v>10982</c:v>
                </c:pt>
                <c:pt idx="20">
                  <c:v>11011</c:v>
                </c:pt>
                <c:pt idx="21">
                  <c:v>11043</c:v>
                </c:pt>
                <c:pt idx="22">
                  <c:v>11021</c:v>
                </c:pt>
                <c:pt idx="23">
                  <c:v>10991</c:v>
                </c:pt>
                <c:pt idx="24">
                  <c:v>10916</c:v>
                </c:pt>
                <c:pt idx="25">
                  <c:v>10920</c:v>
                </c:pt>
                <c:pt idx="26">
                  <c:v>10909</c:v>
                </c:pt>
                <c:pt idx="27">
                  <c:v>10907</c:v>
                </c:pt>
                <c:pt idx="28">
                  <c:v>10851</c:v>
                </c:pt>
                <c:pt idx="29">
                  <c:v>10873</c:v>
                </c:pt>
                <c:pt idx="30">
                  <c:v>10516</c:v>
                </c:pt>
                <c:pt idx="31">
                  <c:v>10405</c:v>
                </c:pt>
                <c:pt idx="32">
                  <c:v>10455</c:v>
                </c:pt>
                <c:pt idx="33">
                  <c:v>10381</c:v>
                </c:pt>
                <c:pt idx="34">
                  <c:v>10239</c:v>
                </c:pt>
                <c:pt idx="35">
                  <c:v>10612</c:v>
                </c:pt>
                <c:pt idx="36">
                  <c:v>10971</c:v>
                </c:pt>
                <c:pt idx="37">
                  <c:v>10940</c:v>
                </c:pt>
                <c:pt idx="38">
                  <c:v>10988</c:v>
                </c:pt>
                <c:pt idx="39">
                  <c:v>11037</c:v>
                </c:pt>
                <c:pt idx="40">
                  <c:v>10990</c:v>
                </c:pt>
                <c:pt idx="41">
                  <c:v>10986</c:v>
                </c:pt>
                <c:pt idx="42">
                  <c:v>10949</c:v>
                </c:pt>
                <c:pt idx="43">
                  <c:v>10946</c:v>
                </c:pt>
                <c:pt idx="44">
                  <c:v>10920</c:v>
                </c:pt>
                <c:pt idx="45">
                  <c:v>10972</c:v>
                </c:pt>
                <c:pt idx="46">
                  <c:v>11021</c:v>
                </c:pt>
                <c:pt idx="47">
                  <c:v>11010</c:v>
                </c:pt>
                <c:pt idx="48">
                  <c:v>11036</c:v>
                </c:pt>
                <c:pt idx="49">
                  <c:v>11002</c:v>
                </c:pt>
                <c:pt idx="50">
                  <c:v>11005</c:v>
                </c:pt>
                <c:pt idx="51">
                  <c:v>11022</c:v>
                </c:pt>
                <c:pt idx="52">
                  <c:v>11029</c:v>
                </c:pt>
                <c:pt idx="53">
                  <c:v>11052</c:v>
                </c:pt>
                <c:pt idx="54">
                  <c:v>11056</c:v>
                </c:pt>
                <c:pt idx="55">
                  <c:v>11023</c:v>
                </c:pt>
                <c:pt idx="56">
                  <c:v>11032</c:v>
                </c:pt>
                <c:pt idx="57">
                  <c:v>11056</c:v>
                </c:pt>
                <c:pt idx="58">
                  <c:v>11110</c:v>
                </c:pt>
                <c:pt idx="59">
                  <c:v>11127</c:v>
                </c:pt>
                <c:pt idx="60">
                  <c:v>11145</c:v>
                </c:pt>
                <c:pt idx="61">
                  <c:v>11099</c:v>
                </c:pt>
                <c:pt idx="62">
                  <c:v>10758</c:v>
                </c:pt>
                <c:pt idx="63">
                  <c:v>10600</c:v>
                </c:pt>
                <c:pt idx="64">
                  <c:v>10710</c:v>
                </c:pt>
                <c:pt idx="65">
                  <c:v>10864</c:v>
                </c:pt>
                <c:pt idx="66">
                  <c:v>10855</c:v>
                </c:pt>
                <c:pt idx="67">
                  <c:v>10864</c:v>
                </c:pt>
                <c:pt idx="68">
                  <c:v>10829</c:v>
                </c:pt>
                <c:pt idx="69">
                  <c:v>10759</c:v>
                </c:pt>
                <c:pt idx="70">
                  <c:v>10700</c:v>
                </c:pt>
                <c:pt idx="71">
                  <c:v>10698</c:v>
                </c:pt>
                <c:pt idx="72">
                  <c:v>10754</c:v>
                </c:pt>
                <c:pt idx="73">
                  <c:v>10823</c:v>
                </c:pt>
                <c:pt idx="74">
                  <c:v>11065</c:v>
                </c:pt>
                <c:pt idx="75">
                  <c:v>9314</c:v>
                </c:pt>
                <c:pt idx="76">
                  <c:v>9345</c:v>
                </c:pt>
                <c:pt idx="77">
                  <c:v>9552</c:v>
                </c:pt>
                <c:pt idx="78">
                  <c:v>8996</c:v>
                </c:pt>
                <c:pt idx="79">
                  <c:v>8880</c:v>
                </c:pt>
                <c:pt idx="80">
                  <c:v>8855</c:v>
                </c:pt>
                <c:pt idx="81">
                  <c:v>8659</c:v>
                </c:pt>
                <c:pt idx="82">
                  <c:v>8559</c:v>
                </c:pt>
                <c:pt idx="83">
                  <c:v>8311</c:v>
                </c:pt>
                <c:pt idx="84">
                  <c:v>7896</c:v>
                </c:pt>
                <c:pt idx="85">
                  <c:v>7699</c:v>
                </c:pt>
                <c:pt idx="86">
                  <c:v>7647</c:v>
                </c:pt>
                <c:pt idx="87">
                  <c:v>7646</c:v>
                </c:pt>
                <c:pt idx="88">
                  <c:v>7650</c:v>
                </c:pt>
                <c:pt idx="89">
                  <c:v>7635</c:v>
                </c:pt>
                <c:pt idx="90">
                  <c:v>7938</c:v>
                </c:pt>
                <c:pt idx="91">
                  <c:v>8158</c:v>
                </c:pt>
                <c:pt idx="92">
                  <c:v>8023</c:v>
                </c:pt>
                <c:pt idx="93">
                  <c:v>8140</c:v>
                </c:pt>
                <c:pt idx="94">
                  <c:v>8099</c:v>
                </c:pt>
                <c:pt idx="95">
                  <c:v>8040</c:v>
                </c:pt>
                <c:pt idx="96">
                  <c:v>7725</c:v>
                </c:pt>
                <c:pt idx="97">
                  <c:v>7774</c:v>
                </c:pt>
                <c:pt idx="98">
                  <c:v>7766</c:v>
                </c:pt>
                <c:pt idx="99">
                  <c:v>7779</c:v>
                </c:pt>
                <c:pt idx="100">
                  <c:v>7873</c:v>
                </c:pt>
                <c:pt idx="101">
                  <c:v>7825</c:v>
                </c:pt>
                <c:pt idx="102">
                  <c:v>7694</c:v>
                </c:pt>
                <c:pt idx="103">
                  <c:v>7603</c:v>
                </c:pt>
                <c:pt idx="104">
                  <c:v>7523</c:v>
                </c:pt>
                <c:pt idx="105">
                  <c:v>7303</c:v>
                </c:pt>
                <c:pt idx="106">
                  <c:v>7179</c:v>
                </c:pt>
                <c:pt idx="107">
                  <c:v>7115</c:v>
                </c:pt>
                <c:pt idx="108">
                  <c:v>6961</c:v>
                </c:pt>
                <c:pt idx="109">
                  <c:v>6861</c:v>
                </c:pt>
                <c:pt idx="110">
                  <c:v>6896</c:v>
                </c:pt>
                <c:pt idx="111">
                  <c:v>7098</c:v>
                </c:pt>
                <c:pt idx="112">
                  <c:v>7081</c:v>
                </c:pt>
                <c:pt idx="113">
                  <c:v>7020</c:v>
                </c:pt>
                <c:pt idx="114">
                  <c:v>7120</c:v>
                </c:pt>
                <c:pt idx="115">
                  <c:v>7156</c:v>
                </c:pt>
                <c:pt idx="116">
                  <c:v>7217</c:v>
                </c:pt>
                <c:pt idx="117">
                  <c:v>7200</c:v>
                </c:pt>
                <c:pt idx="118">
                  <c:v>7101</c:v>
                </c:pt>
                <c:pt idx="119">
                  <c:v>7127</c:v>
                </c:pt>
                <c:pt idx="120">
                  <c:v>7163</c:v>
                </c:pt>
                <c:pt idx="121">
                  <c:v>6475</c:v>
                </c:pt>
                <c:pt idx="122">
                  <c:v>6274</c:v>
                </c:pt>
                <c:pt idx="123">
                  <c:v>6406</c:v>
                </c:pt>
                <c:pt idx="124">
                  <c:v>6569</c:v>
                </c:pt>
                <c:pt idx="125">
                  <c:v>6709</c:v>
                </c:pt>
                <c:pt idx="126">
                  <c:v>6924</c:v>
                </c:pt>
                <c:pt idx="127">
                  <c:v>7099</c:v>
                </c:pt>
                <c:pt idx="128">
                  <c:v>7262</c:v>
                </c:pt>
                <c:pt idx="129">
                  <c:v>7383</c:v>
                </c:pt>
                <c:pt idx="130">
                  <c:v>7389</c:v>
                </c:pt>
                <c:pt idx="131">
                  <c:v>7462</c:v>
                </c:pt>
                <c:pt idx="132">
                  <c:v>7708</c:v>
                </c:pt>
                <c:pt idx="133">
                  <c:v>7735</c:v>
                </c:pt>
                <c:pt idx="134">
                  <c:v>7779</c:v>
                </c:pt>
                <c:pt idx="135">
                  <c:v>7377</c:v>
                </c:pt>
                <c:pt idx="136">
                  <c:v>7379</c:v>
                </c:pt>
                <c:pt idx="137">
                  <c:v>7585</c:v>
                </c:pt>
                <c:pt idx="138">
                  <c:v>7818</c:v>
                </c:pt>
                <c:pt idx="139">
                  <c:v>7864</c:v>
                </c:pt>
                <c:pt idx="140">
                  <c:v>7903</c:v>
                </c:pt>
                <c:pt idx="141">
                  <c:v>7788</c:v>
                </c:pt>
                <c:pt idx="142">
                  <c:v>7771</c:v>
                </c:pt>
                <c:pt idx="143">
                  <c:v>7668</c:v>
                </c:pt>
                <c:pt idx="144">
                  <c:v>7676</c:v>
                </c:pt>
                <c:pt idx="145">
                  <c:v>7636</c:v>
                </c:pt>
                <c:pt idx="146">
                  <c:v>7574</c:v>
                </c:pt>
                <c:pt idx="147">
                  <c:v>7581</c:v>
                </c:pt>
                <c:pt idx="148">
                  <c:v>7397</c:v>
                </c:pt>
                <c:pt idx="149">
                  <c:v>7588</c:v>
                </c:pt>
                <c:pt idx="150">
                  <c:v>7565</c:v>
                </c:pt>
                <c:pt idx="151">
                  <c:v>7614</c:v>
                </c:pt>
                <c:pt idx="152">
                  <c:v>7664</c:v>
                </c:pt>
                <c:pt idx="153">
                  <c:v>7811</c:v>
                </c:pt>
                <c:pt idx="154">
                  <c:v>7930</c:v>
                </c:pt>
                <c:pt idx="155">
                  <c:v>8065</c:v>
                </c:pt>
                <c:pt idx="156">
                  <c:v>8474</c:v>
                </c:pt>
                <c:pt idx="157">
                  <c:v>8427</c:v>
                </c:pt>
                <c:pt idx="158">
                  <c:v>8134</c:v>
                </c:pt>
                <c:pt idx="159">
                  <c:v>7393</c:v>
                </c:pt>
                <c:pt idx="160">
                  <c:v>6607</c:v>
                </c:pt>
                <c:pt idx="161">
                  <c:v>6768</c:v>
                </c:pt>
                <c:pt idx="162">
                  <c:v>8439</c:v>
                </c:pt>
                <c:pt idx="163">
                  <c:v>9421</c:v>
                </c:pt>
                <c:pt idx="164">
                  <c:v>9834</c:v>
                </c:pt>
                <c:pt idx="165">
                  <c:v>9758</c:v>
                </c:pt>
                <c:pt idx="166">
                  <c:v>9731</c:v>
                </c:pt>
                <c:pt idx="167">
                  <c:v>9832</c:v>
                </c:pt>
                <c:pt idx="168">
                  <c:v>9340</c:v>
                </c:pt>
                <c:pt idx="169">
                  <c:v>9064</c:v>
                </c:pt>
                <c:pt idx="170">
                  <c:v>9233</c:v>
                </c:pt>
                <c:pt idx="171">
                  <c:v>9401</c:v>
                </c:pt>
                <c:pt idx="172">
                  <c:v>9518</c:v>
                </c:pt>
                <c:pt idx="173">
                  <c:v>9166</c:v>
                </c:pt>
                <c:pt idx="174">
                  <c:v>9130</c:v>
                </c:pt>
                <c:pt idx="175">
                  <c:v>9249</c:v>
                </c:pt>
                <c:pt idx="176">
                  <c:v>9524</c:v>
                </c:pt>
                <c:pt idx="177">
                  <c:v>9756</c:v>
                </c:pt>
                <c:pt idx="178">
                  <c:v>9889</c:v>
                </c:pt>
                <c:pt idx="179">
                  <c:v>9917</c:v>
                </c:pt>
                <c:pt idx="180">
                  <c:v>9752</c:v>
                </c:pt>
                <c:pt idx="181">
                  <c:v>8631</c:v>
                </c:pt>
                <c:pt idx="182">
                  <c:v>7578</c:v>
                </c:pt>
                <c:pt idx="183">
                  <c:v>6303</c:v>
                </c:pt>
                <c:pt idx="184">
                  <c:v>5736</c:v>
                </c:pt>
                <c:pt idx="185">
                  <c:v>5630</c:v>
                </c:pt>
                <c:pt idx="186">
                  <c:v>7058</c:v>
                </c:pt>
                <c:pt idx="187">
                  <c:v>9612</c:v>
                </c:pt>
                <c:pt idx="188">
                  <c:v>9876</c:v>
                </c:pt>
                <c:pt idx="189">
                  <c:v>9703</c:v>
                </c:pt>
                <c:pt idx="190">
                  <c:v>9589</c:v>
                </c:pt>
                <c:pt idx="191">
                  <c:v>9564</c:v>
                </c:pt>
                <c:pt idx="192">
                  <c:v>8980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64-4ED5-8EF5-6E8068594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672664"/>
        <c:axId val="181673448"/>
      </c:areaChart>
      <c:lineChart>
        <c:grouping val="standard"/>
        <c:varyColors val="0"/>
        <c:ser>
          <c:idx val="6"/>
          <c:order val="6"/>
          <c:tx>
            <c:strRef>
              <c:f>'Chart 1 Data'!$H$1</c:f>
              <c:strCache>
                <c:ptCount val="1"/>
                <c:pt idx="0">
                  <c:v>Estimated load (demand)</c:v>
                </c:pt>
              </c:strCache>
            </c:strRef>
          </c:tx>
          <c:spPr>
            <a:ln>
              <a:solidFill>
                <a:srgbClr val="1E1E20"/>
              </a:solidFill>
            </a:ln>
          </c:spPr>
          <c:marker>
            <c:symbol val="none"/>
          </c:marker>
          <c:val>
            <c:numRef>
              <c:f>'Chart 1 Data'!$H$2:$H$194</c:f>
              <c:numCache>
                <c:formatCode>General</c:formatCode>
                <c:ptCount val="193"/>
                <c:pt idx="0">
                  <c:v>54547</c:v>
                </c:pt>
                <c:pt idx="1">
                  <c:v>53373</c:v>
                </c:pt>
                <c:pt idx="2">
                  <c:v>52943</c:v>
                </c:pt>
                <c:pt idx="3">
                  <c:v>52933</c:v>
                </c:pt>
                <c:pt idx="4">
                  <c:v>53321</c:v>
                </c:pt>
                <c:pt idx="5">
                  <c:v>54456</c:v>
                </c:pt>
                <c:pt idx="6">
                  <c:v>56681</c:v>
                </c:pt>
                <c:pt idx="7">
                  <c:v>59849</c:v>
                </c:pt>
                <c:pt idx="8">
                  <c:v>62042</c:v>
                </c:pt>
                <c:pt idx="9">
                  <c:v>63029</c:v>
                </c:pt>
                <c:pt idx="10">
                  <c:v>63568</c:v>
                </c:pt>
                <c:pt idx="11">
                  <c:v>63713</c:v>
                </c:pt>
                <c:pt idx="12">
                  <c:v>63136</c:v>
                </c:pt>
                <c:pt idx="13">
                  <c:v>62438</c:v>
                </c:pt>
                <c:pt idx="14">
                  <c:v>61898</c:v>
                </c:pt>
                <c:pt idx="15">
                  <c:v>61513</c:v>
                </c:pt>
                <c:pt idx="16">
                  <c:v>61026</c:v>
                </c:pt>
                <c:pt idx="17">
                  <c:v>61088</c:v>
                </c:pt>
                <c:pt idx="18">
                  <c:v>61777</c:v>
                </c:pt>
                <c:pt idx="19">
                  <c:v>62718</c:v>
                </c:pt>
                <c:pt idx="20">
                  <c:v>62736</c:v>
                </c:pt>
                <c:pt idx="21">
                  <c:v>62053</c:v>
                </c:pt>
                <c:pt idx="22">
                  <c:v>60925</c:v>
                </c:pt>
                <c:pt idx="23">
                  <c:v>59064</c:v>
                </c:pt>
                <c:pt idx="24">
                  <c:v>57345</c:v>
                </c:pt>
                <c:pt idx="25">
                  <c:v>55825</c:v>
                </c:pt>
                <c:pt idx="26">
                  <c:v>55143</c:v>
                </c:pt>
                <c:pt idx="27">
                  <c:v>54881</c:v>
                </c:pt>
                <c:pt idx="28">
                  <c:v>55017</c:v>
                </c:pt>
                <c:pt idx="29">
                  <c:v>55667</c:v>
                </c:pt>
                <c:pt idx="30">
                  <c:v>56891</c:v>
                </c:pt>
                <c:pt idx="31">
                  <c:v>58583</c:v>
                </c:pt>
                <c:pt idx="32">
                  <c:v>60040</c:v>
                </c:pt>
                <c:pt idx="33">
                  <c:v>61647</c:v>
                </c:pt>
                <c:pt idx="34">
                  <c:v>63174</c:v>
                </c:pt>
                <c:pt idx="35">
                  <c:v>63686</c:v>
                </c:pt>
                <c:pt idx="36">
                  <c:v>63170</c:v>
                </c:pt>
                <c:pt idx="37">
                  <c:v>61701</c:v>
                </c:pt>
                <c:pt idx="38">
                  <c:v>59733</c:v>
                </c:pt>
                <c:pt idx="39">
                  <c:v>58130</c:v>
                </c:pt>
                <c:pt idx="40">
                  <c:v>57028</c:v>
                </c:pt>
                <c:pt idx="41">
                  <c:v>57149</c:v>
                </c:pt>
                <c:pt idx="42">
                  <c:v>58340</c:v>
                </c:pt>
                <c:pt idx="43">
                  <c:v>60103</c:v>
                </c:pt>
                <c:pt idx="44">
                  <c:v>60342</c:v>
                </c:pt>
                <c:pt idx="45">
                  <c:v>59742</c:v>
                </c:pt>
                <c:pt idx="46">
                  <c:v>58778</c:v>
                </c:pt>
                <c:pt idx="47">
                  <c:v>57207</c:v>
                </c:pt>
                <c:pt idx="48">
                  <c:v>55902</c:v>
                </c:pt>
                <c:pt idx="49">
                  <c:v>54898</c:v>
                </c:pt>
                <c:pt idx="50">
                  <c:v>54380</c:v>
                </c:pt>
                <c:pt idx="51">
                  <c:v>54326</c:v>
                </c:pt>
                <c:pt idx="52">
                  <c:v>54617</c:v>
                </c:pt>
                <c:pt idx="53">
                  <c:v>55204</c:v>
                </c:pt>
                <c:pt idx="54">
                  <c:v>56242</c:v>
                </c:pt>
                <c:pt idx="55">
                  <c:v>57596</c:v>
                </c:pt>
                <c:pt idx="56">
                  <c:v>59005</c:v>
                </c:pt>
                <c:pt idx="57">
                  <c:v>60785</c:v>
                </c:pt>
                <c:pt idx="58">
                  <c:v>62535</c:v>
                </c:pt>
                <c:pt idx="59">
                  <c:v>63676</c:v>
                </c:pt>
                <c:pt idx="60">
                  <c:v>64420</c:v>
                </c:pt>
                <c:pt idx="61">
                  <c:v>64585</c:v>
                </c:pt>
                <c:pt idx="62">
                  <c:v>64595</c:v>
                </c:pt>
                <c:pt idx="63">
                  <c:v>64738</c:v>
                </c:pt>
                <c:pt idx="64">
                  <c:v>65089</c:v>
                </c:pt>
                <c:pt idx="65">
                  <c:v>65973</c:v>
                </c:pt>
                <c:pt idx="66">
                  <c:v>67591</c:v>
                </c:pt>
                <c:pt idx="67">
                  <c:v>69151</c:v>
                </c:pt>
                <c:pt idx="68">
                  <c:v>69223</c:v>
                </c:pt>
                <c:pt idx="69">
                  <c:v>68880</c:v>
                </c:pt>
                <c:pt idx="70">
                  <c:v>68028</c:v>
                </c:pt>
                <c:pt idx="71">
                  <c:v>66729</c:v>
                </c:pt>
                <c:pt idx="72">
                  <c:v>65788</c:v>
                </c:pt>
                <c:pt idx="73">
                  <c:v>65268</c:v>
                </c:pt>
                <c:pt idx="74">
                  <c:v>64993</c:v>
                </c:pt>
                <c:pt idx="75">
                  <c:v>61491.14</c:v>
                </c:pt>
                <c:pt idx="76">
                  <c:v>66153.460000000006</c:v>
                </c:pt>
                <c:pt idx="77">
                  <c:v>68558.77</c:v>
                </c:pt>
                <c:pt idx="78">
                  <c:v>69226.67</c:v>
                </c:pt>
                <c:pt idx="79">
                  <c:v>73624.52</c:v>
                </c:pt>
                <c:pt idx="80">
                  <c:v>75573.45</c:v>
                </c:pt>
                <c:pt idx="81">
                  <c:v>74234.28</c:v>
                </c:pt>
                <c:pt idx="82">
                  <c:v>74761.25</c:v>
                </c:pt>
                <c:pt idx="83">
                  <c:v>73541.66</c:v>
                </c:pt>
                <c:pt idx="84">
                  <c:v>71637.13</c:v>
                </c:pt>
                <c:pt idx="85">
                  <c:v>72397.14</c:v>
                </c:pt>
                <c:pt idx="86">
                  <c:v>66859.41</c:v>
                </c:pt>
                <c:pt idx="87">
                  <c:v>68051.63</c:v>
                </c:pt>
                <c:pt idx="88">
                  <c:v>65819.06</c:v>
                </c:pt>
                <c:pt idx="89">
                  <c:v>67949.16</c:v>
                </c:pt>
                <c:pt idx="90">
                  <c:v>66169.98</c:v>
                </c:pt>
                <c:pt idx="91">
                  <c:v>69717.42</c:v>
                </c:pt>
                <c:pt idx="92">
                  <c:v>70430.78</c:v>
                </c:pt>
                <c:pt idx="93">
                  <c:v>72480.2</c:v>
                </c:pt>
                <c:pt idx="94">
                  <c:v>69198.289999999994</c:v>
                </c:pt>
                <c:pt idx="95">
                  <c:v>69486.39</c:v>
                </c:pt>
                <c:pt idx="96">
                  <c:v>69774.48</c:v>
                </c:pt>
                <c:pt idx="97">
                  <c:v>70451.33</c:v>
                </c:pt>
                <c:pt idx="98">
                  <c:v>61231.82</c:v>
                </c:pt>
                <c:pt idx="99">
                  <c:v>63850.37</c:v>
                </c:pt>
                <c:pt idx="100">
                  <c:v>68342.48</c:v>
                </c:pt>
                <c:pt idx="101">
                  <c:v>69863.149999999994</c:v>
                </c:pt>
                <c:pt idx="102">
                  <c:v>70358.8</c:v>
                </c:pt>
                <c:pt idx="103">
                  <c:v>72973.27</c:v>
                </c:pt>
                <c:pt idx="104">
                  <c:v>74588.399999999994</c:v>
                </c:pt>
                <c:pt idx="105">
                  <c:v>76819.08</c:v>
                </c:pt>
                <c:pt idx="106">
                  <c:v>75230.52</c:v>
                </c:pt>
                <c:pt idx="107">
                  <c:v>72094.13</c:v>
                </c:pt>
                <c:pt idx="108">
                  <c:v>71429.899999999994</c:v>
                </c:pt>
                <c:pt idx="109">
                  <c:v>67453.05</c:v>
                </c:pt>
                <c:pt idx="110">
                  <c:v>63672.15</c:v>
                </c:pt>
                <c:pt idx="111">
                  <c:v>62950.38</c:v>
                </c:pt>
                <c:pt idx="112">
                  <c:v>63150.83</c:v>
                </c:pt>
                <c:pt idx="113">
                  <c:v>64906.92</c:v>
                </c:pt>
                <c:pt idx="114">
                  <c:v>65541.53</c:v>
                </c:pt>
                <c:pt idx="115">
                  <c:v>67958.47</c:v>
                </c:pt>
                <c:pt idx="116">
                  <c:v>67922.55</c:v>
                </c:pt>
                <c:pt idx="117">
                  <c:v>68524.33</c:v>
                </c:pt>
                <c:pt idx="118">
                  <c:v>65916.7</c:v>
                </c:pt>
                <c:pt idx="119">
                  <c:v>66655.149999999994</c:v>
                </c:pt>
                <c:pt idx="120">
                  <c:v>67393.59</c:v>
                </c:pt>
                <c:pt idx="121">
                  <c:v>61341.78</c:v>
                </c:pt>
                <c:pt idx="122">
                  <c:v>58630.46</c:v>
                </c:pt>
                <c:pt idx="123">
                  <c:v>57733.95</c:v>
                </c:pt>
                <c:pt idx="124">
                  <c:v>56955.01</c:v>
                </c:pt>
                <c:pt idx="125">
                  <c:v>57847.95</c:v>
                </c:pt>
                <c:pt idx="126">
                  <c:v>59999.59</c:v>
                </c:pt>
                <c:pt idx="127">
                  <c:v>62964.38</c:v>
                </c:pt>
                <c:pt idx="128">
                  <c:v>64968.86</c:v>
                </c:pt>
                <c:pt idx="129">
                  <c:v>66080.820000000007</c:v>
                </c:pt>
                <c:pt idx="130">
                  <c:v>65796.12</c:v>
                </c:pt>
                <c:pt idx="131">
                  <c:v>65294.559999999998</c:v>
                </c:pt>
                <c:pt idx="132">
                  <c:v>64155.7</c:v>
                </c:pt>
                <c:pt idx="133">
                  <c:v>62790.45</c:v>
                </c:pt>
                <c:pt idx="134">
                  <c:v>61570.32</c:v>
                </c:pt>
                <c:pt idx="135">
                  <c:v>62098.64</c:v>
                </c:pt>
                <c:pt idx="136">
                  <c:v>61883.24</c:v>
                </c:pt>
                <c:pt idx="137">
                  <c:v>61651.01</c:v>
                </c:pt>
                <c:pt idx="138">
                  <c:v>62135.69</c:v>
                </c:pt>
                <c:pt idx="139">
                  <c:v>63851.91</c:v>
                </c:pt>
                <c:pt idx="140">
                  <c:v>64136.11</c:v>
                </c:pt>
                <c:pt idx="141">
                  <c:v>64171.34</c:v>
                </c:pt>
                <c:pt idx="142">
                  <c:v>62265.11</c:v>
                </c:pt>
                <c:pt idx="143">
                  <c:v>62419.63</c:v>
                </c:pt>
                <c:pt idx="144">
                  <c:v>62574.14</c:v>
                </c:pt>
                <c:pt idx="145">
                  <c:v>56867.05</c:v>
                </c:pt>
                <c:pt idx="146">
                  <c:v>55083.75</c:v>
                </c:pt>
                <c:pt idx="147">
                  <c:v>54320.79</c:v>
                </c:pt>
                <c:pt idx="148">
                  <c:v>53846.71</c:v>
                </c:pt>
                <c:pt idx="149">
                  <c:v>54805.64</c:v>
                </c:pt>
                <c:pt idx="150">
                  <c:v>57128.24</c:v>
                </c:pt>
                <c:pt idx="151">
                  <c:v>60855.77</c:v>
                </c:pt>
                <c:pt idx="152">
                  <c:v>63412.62</c:v>
                </c:pt>
                <c:pt idx="153">
                  <c:v>63826.71</c:v>
                </c:pt>
                <c:pt idx="154">
                  <c:v>63828.56</c:v>
                </c:pt>
                <c:pt idx="155">
                  <c:v>63591.17</c:v>
                </c:pt>
                <c:pt idx="156">
                  <c:v>62696.61</c:v>
                </c:pt>
                <c:pt idx="157">
                  <c:v>61017.11</c:v>
                </c:pt>
                <c:pt idx="158">
                  <c:v>59946.79</c:v>
                </c:pt>
                <c:pt idx="159">
                  <c:v>59516.73</c:v>
                </c:pt>
                <c:pt idx="160">
                  <c:v>58181.95</c:v>
                </c:pt>
                <c:pt idx="161">
                  <c:v>57446.46</c:v>
                </c:pt>
                <c:pt idx="162">
                  <c:v>59517.85</c:v>
                </c:pt>
                <c:pt idx="163">
                  <c:v>61464.38</c:v>
                </c:pt>
                <c:pt idx="164">
                  <c:v>61668.41</c:v>
                </c:pt>
                <c:pt idx="165">
                  <c:v>62172.959999999999</c:v>
                </c:pt>
                <c:pt idx="166">
                  <c:v>60826.66</c:v>
                </c:pt>
                <c:pt idx="167">
                  <c:v>61105.01</c:v>
                </c:pt>
                <c:pt idx="168">
                  <c:v>61383.360000000001</c:v>
                </c:pt>
                <c:pt idx="169">
                  <c:v>56772.87</c:v>
                </c:pt>
                <c:pt idx="170">
                  <c:v>55086.35</c:v>
                </c:pt>
                <c:pt idx="171">
                  <c:v>54693.47</c:v>
                </c:pt>
                <c:pt idx="172">
                  <c:v>54912.21</c:v>
                </c:pt>
                <c:pt idx="173">
                  <c:v>57324.01</c:v>
                </c:pt>
                <c:pt idx="174">
                  <c:v>59786.23</c:v>
                </c:pt>
                <c:pt idx="175">
                  <c:v>61900.68</c:v>
                </c:pt>
                <c:pt idx="176">
                  <c:v>64477.63</c:v>
                </c:pt>
                <c:pt idx="177">
                  <c:v>63764.55</c:v>
                </c:pt>
                <c:pt idx="178">
                  <c:v>60310.080000000002</c:v>
                </c:pt>
                <c:pt idx="179">
                  <c:v>57949.67</c:v>
                </c:pt>
                <c:pt idx="180">
                  <c:v>55164.66</c:v>
                </c:pt>
                <c:pt idx="181">
                  <c:v>51810.95</c:v>
                </c:pt>
                <c:pt idx="182">
                  <c:v>48786.879999999997</c:v>
                </c:pt>
                <c:pt idx="183">
                  <c:v>48051.19</c:v>
                </c:pt>
                <c:pt idx="184">
                  <c:v>47156.14</c:v>
                </c:pt>
                <c:pt idx="185">
                  <c:v>47155.57</c:v>
                </c:pt>
                <c:pt idx="186">
                  <c:v>47974.27</c:v>
                </c:pt>
                <c:pt idx="187">
                  <c:v>51101.26</c:v>
                </c:pt>
                <c:pt idx="188">
                  <c:v>52629.68</c:v>
                </c:pt>
                <c:pt idx="189">
                  <c:v>53710.73</c:v>
                </c:pt>
                <c:pt idx="190">
                  <c:v>53481.75</c:v>
                </c:pt>
                <c:pt idx="191">
                  <c:v>54029.29</c:v>
                </c:pt>
                <c:pt idx="192">
                  <c:v>54576.83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64-4ED5-8EF5-6E8068594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672664"/>
        <c:axId val="181673448"/>
      </c:lineChart>
      <c:catAx>
        <c:axId val="181672664"/>
        <c:scaling>
          <c:orientation val="minMax"/>
        </c:scaling>
        <c:delete val="0"/>
        <c:axPos val="b"/>
        <c:numFmt formatCode="mmm\ dd" sourceLinked="0"/>
        <c:majorTickMark val="out"/>
        <c:minorTickMark val="none"/>
        <c:tickLblPos val="low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200">
                <a:solidFill>
                  <a:srgbClr val="1E1E2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3448"/>
        <c:crosses val="autoZero"/>
        <c:auto val="0"/>
        <c:lblAlgn val="ctr"/>
        <c:lblOffset val="100"/>
        <c:tickLblSkip val="24"/>
        <c:tickMarkSkip val="12"/>
        <c:noMultiLvlLbl val="1"/>
      </c:catAx>
      <c:valAx>
        <c:axId val="18167344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low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200">
                <a:solidFill>
                  <a:srgbClr val="1E1E2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266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63311058958683619"/>
          <c:y val="0.10129287290306623"/>
          <c:w val="0.27580545903927617"/>
          <c:h val="0.21746534763092359"/>
        </c:manualLayout>
      </c:layout>
      <c:overlay val="0"/>
      <c:txPr>
        <a:bodyPr/>
        <a:lstStyle/>
        <a:p>
          <a:pPr>
            <a:defRPr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04119512260717E-2"/>
          <c:y val="0.16268641072853707"/>
          <c:w val="0.90241280444814509"/>
          <c:h val="0.5936509358792753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'Chart 2 Data'!$B$1</c:f>
              <c:strCache>
                <c:ptCount val="1"/>
                <c:pt idx="0">
                  <c:v>Thermal outages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'Chart 2 Data'!$A$2:$A$49</c:f>
              <c:strCache>
                <c:ptCount val="48"/>
                <c:pt idx="0">
                  <c:v>12/22 12 a.m.</c:v>
                </c:pt>
                <c:pt idx="1">
                  <c:v>12/22 1 a.m.</c:v>
                </c:pt>
                <c:pt idx="2">
                  <c:v>12/22 2 a.m.</c:v>
                </c:pt>
                <c:pt idx="3">
                  <c:v>12/22 3 a.m.</c:v>
                </c:pt>
                <c:pt idx="4">
                  <c:v>12/22 4 a.m.</c:v>
                </c:pt>
                <c:pt idx="5">
                  <c:v>12/22 5 a.m.</c:v>
                </c:pt>
                <c:pt idx="6">
                  <c:v>12/22 6 a.m.</c:v>
                </c:pt>
                <c:pt idx="7">
                  <c:v>12/22 7 a.m.</c:v>
                </c:pt>
                <c:pt idx="8">
                  <c:v>12/22 8 a.m.</c:v>
                </c:pt>
                <c:pt idx="9">
                  <c:v>12/22 9 a.m.</c:v>
                </c:pt>
                <c:pt idx="10">
                  <c:v>12/22 10 a.m.</c:v>
                </c:pt>
                <c:pt idx="11">
                  <c:v>12/22 11 a.m.</c:v>
                </c:pt>
                <c:pt idx="12">
                  <c:v>12/22 noon</c:v>
                </c:pt>
                <c:pt idx="13">
                  <c:v>12/22 1 p.m.</c:v>
                </c:pt>
                <c:pt idx="14">
                  <c:v>12/22 2 p.m.</c:v>
                </c:pt>
                <c:pt idx="15">
                  <c:v>12/22 3 p.m.</c:v>
                </c:pt>
                <c:pt idx="16">
                  <c:v>12/22 4 p.m.</c:v>
                </c:pt>
                <c:pt idx="17">
                  <c:v>12/22 5 p.m.</c:v>
                </c:pt>
                <c:pt idx="18">
                  <c:v>12/22 6 p.m.</c:v>
                </c:pt>
                <c:pt idx="19">
                  <c:v>12/22 7 p.m.</c:v>
                </c:pt>
                <c:pt idx="20">
                  <c:v>12/22 8 p.m.</c:v>
                </c:pt>
                <c:pt idx="21">
                  <c:v>12/22 9 p.m.</c:v>
                </c:pt>
                <c:pt idx="22">
                  <c:v>12/22 10 p.m.</c:v>
                </c:pt>
                <c:pt idx="23">
                  <c:v>12/22 11 p.m.</c:v>
                </c:pt>
                <c:pt idx="24">
                  <c:v>12/23 12 a.m.</c:v>
                </c:pt>
                <c:pt idx="25">
                  <c:v>12/23 1 a.m.</c:v>
                </c:pt>
                <c:pt idx="26">
                  <c:v>12/23 2 a.m.</c:v>
                </c:pt>
                <c:pt idx="27">
                  <c:v>12/23 3 a.m.</c:v>
                </c:pt>
                <c:pt idx="28">
                  <c:v>12/23 4 a.m.</c:v>
                </c:pt>
                <c:pt idx="29">
                  <c:v>12/23 5 a.m.</c:v>
                </c:pt>
                <c:pt idx="30">
                  <c:v>12/23 6 a.m.</c:v>
                </c:pt>
                <c:pt idx="31">
                  <c:v>12/23 7 a.m.</c:v>
                </c:pt>
                <c:pt idx="32">
                  <c:v>12/23 8 a.m.</c:v>
                </c:pt>
                <c:pt idx="33">
                  <c:v>12/23 9 a.m.</c:v>
                </c:pt>
                <c:pt idx="34">
                  <c:v>12/23 10 a.m.</c:v>
                </c:pt>
                <c:pt idx="35">
                  <c:v>12/23 11 a.m.</c:v>
                </c:pt>
                <c:pt idx="36">
                  <c:v>12/23 noon</c:v>
                </c:pt>
                <c:pt idx="37">
                  <c:v>12/23 1 p.m.</c:v>
                </c:pt>
                <c:pt idx="38">
                  <c:v>12/23 2 p.m.</c:v>
                </c:pt>
                <c:pt idx="39">
                  <c:v>12/23 3 p.m.</c:v>
                </c:pt>
                <c:pt idx="40">
                  <c:v>12/23 4 p.m.</c:v>
                </c:pt>
                <c:pt idx="41">
                  <c:v>12/23 5 p.m.</c:v>
                </c:pt>
                <c:pt idx="42">
                  <c:v>12/23 6 p.m.</c:v>
                </c:pt>
                <c:pt idx="43">
                  <c:v>12/23 7 p.m.</c:v>
                </c:pt>
                <c:pt idx="44">
                  <c:v>12/23 8 p.m.</c:v>
                </c:pt>
                <c:pt idx="45">
                  <c:v>12/23 9 p.m.</c:v>
                </c:pt>
                <c:pt idx="46">
                  <c:v>12/23 10 p.m.</c:v>
                </c:pt>
                <c:pt idx="47">
                  <c:v>12/23 11 p.m.</c:v>
                </c:pt>
              </c:strCache>
            </c:strRef>
          </c:cat>
          <c:val>
            <c:numRef>
              <c:f>'Chart 2 Data'!$B$2:$B$49</c:f>
              <c:numCache>
                <c:formatCode>General</c:formatCode>
                <c:ptCount val="48"/>
                <c:pt idx="0">
                  <c:v>6686</c:v>
                </c:pt>
                <c:pt idx="1">
                  <c:v>6686</c:v>
                </c:pt>
                <c:pt idx="2">
                  <c:v>6686</c:v>
                </c:pt>
                <c:pt idx="3">
                  <c:v>6686</c:v>
                </c:pt>
                <c:pt idx="4">
                  <c:v>6686</c:v>
                </c:pt>
                <c:pt idx="5">
                  <c:v>6686</c:v>
                </c:pt>
                <c:pt idx="6">
                  <c:v>6686</c:v>
                </c:pt>
                <c:pt idx="7">
                  <c:v>6651</c:v>
                </c:pt>
                <c:pt idx="8">
                  <c:v>6596</c:v>
                </c:pt>
                <c:pt idx="9">
                  <c:v>6818</c:v>
                </c:pt>
                <c:pt idx="10">
                  <c:v>6818</c:v>
                </c:pt>
                <c:pt idx="11">
                  <c:v>6528</c:v>
                </c:pt>
                <c:pt idx="12">
                  <c:v>7071</c:v>
                </c:pt>
                <c:pt idx="13">
                  <c:v>6724</c:v>
                </c:pt>
                <c:pt idx="14">
                  <c:v>6736</c:v>
                </c:pt>
                <c:pt idx="15">
                  <c:v>6814</c:v>
                </c:pt>
                <c:pt idx="16">
                  <c:v>6932</c:v>
                </c:pt>
                <c:pt idx="17">
                  <c:v>7142</c:v>
                </c:pt>
                <c:pt idx="18">
                  <c:v>6777</c:v>
                </c:pt>
                <c:pt idx="19">
                  <c:v>7152</c:v>
                </c:pt>
                <c:pt idx="20">
                  <c:v>7241</c:v>
                </c:pt>
                <c:pt idx="21">
                  <c:v>7782</c:v>
                </c:pt>
                <c:pt idx="22">
                  <c:v>8190</c:v>
                </c:pt>
                <c:pt idx="23">
                  <c:v>7727</c:v>
                </c:pt>
                <c:pt idx="24">
                  <c:v>7116</c:v>
                </c:pt>
                <c:pt idx="25">
                  <c:v>6776</c:v>
                </c:pt>
                <c:pt idx="26">
                  <c:v>7193</c:v>
                </c:pt>
                <c:pt idx="27">
                  <c:v>7364</c:v>
                </c:pt>
                <c:pt idx="28">
                  <c:v>8056</c:v>
                </c:pt>
                <c:pt idx="29">
                  <c:v>8272</c:v>
                </c:pt>
                <c:pt idx="30">
                  <c:v>8278</c:v>
                </c:pt>
                <c:pt idx="31">
                  <c:v>8332</c:v>
                </c:pt>
                <c:pt idx="32">
                  <c:v>9088</c:v>
                </c:pt>
                <c:pt idx="33">
                  <c:v>8844</c:v>
                </c:pt>
                <c:pt idx="34">
                  <c:v>9151</c:v>
                </c:pt>
                <c:pt idx="35">
                  <c:v>9459</c:v>
                </c:pt>
                <c:pt idx="36">
                  <c:v>9804</c:v>
                </c:pt>
                <c:pt idx="37">
                  <c:v>10093</c:v>
                </c:pt>
                <c:pt idx="38">
                  <c:v>9395</c:v>
                </c:pt>
                <c:pt idx="39">
                  <c:v>8945</c:v>
                </c:pt>
                <c:pt idx="40">
                  <c:v>9190</c:v>
                </c:pt>
                <c:pt idx="41">
                  <c:v>9165</c:v>
                </c:pt>
                <c:pt idx="42">
                  <c:v>8817</c:v>
                </c:pt>
                <c:pt idx="43">
                  <c:v>8813</c:v>
                </c:pt>
                <c:pt idx="44">
                  <c:v>8528</c:v>
                </c:pt>
                <c:pt idx="45">
                  <c:v>8528</c:v>
                </c:pt>
                <c:pt idx="46">
                  <c:v>8563</c:v>
                </c:pt>
                <c:pt idx="47">
                  <c:v>7943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788-4BC7-82DF-9D2CFC190FD3}"/>
            </c:ext>
          </c:extLst>
        </c:ser>
        <c:ser>
          <c:idx val="1"/>
          <c:order val="1"/>
          <c:tx>
            <c:strRef>
              <c:f>'Chart 2 Data'!$C$1</c:f>
              <c:strCache>
                <c:ptCount val="1"/>
                <c:pt idx="0">
                  <c:v>Renewable outages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'Chart 2 Data'!$A$2:$A$49</c:f>
              <c:strCache>
                <c:ptCount val="48"/>
                <c:pt idx="0">
                  <c:v>12/22 12 a.m.</c:v>
                </c:pt>
                <c:pt idx="1">
                  <c:v>12/22 1 a.m.</c:v>
                </c:pt>
                <c:pt idx="2">
                  <c:v>12/22 2 a.m.</c:v>
                </c:pt>
                <c:pt idx="3">
                  <c:v>12/22 3 a.m.</c:v>
                </c:pt>
                <c:pt idx="4">
                  <c:v>12/22 4 a.m.</c:v>
                </c:pt>
                <c:pt idx="5">
                  <c:v>12/22 5 a.m.</c:v>
                </c:pt>
                <c:pt idx="6">
                  <c:v>12/22 6 a.m.</c:v>
                </c:pt>
                <c:pt idx="7">
                  <c:v>12/22 7 a.m.</c:v>
                </c:pt>
                <c:pt idx="8">
                  <c:v>12/22 8 a.m.</c:v>
                </c:pt>
                <c:pt idx="9">
                  <c:v>12/22 9 a.m.</c:v>
                </c:pt>
                <c:pt idx="10">
                  <c:v>12/22 10 a.m.</c:v>
                </c:pt>
                <c:pt idx="11">
                  <c:v>12/22 11 a.m.</c:v>
                </c:pt>
                <c:pt idx="12">
                  <c:v>12/22 noon</c:v>
                </c:pt>
                <c:pt idx="13">
                  <c:v>12/22 1 p.m.</c:v>
                </c:pt>
                <c:pt idx="14">
                  <c:v>12/22 2 p.m.</c:v>
                </c:pt>
                <c:pt idx="15">
                  <c:v>12/22 3 p.m.</c:v>
                </c:pt>
                <c:pt idx="16">
                  <c:v>12/22 4 p.m.</c:v>
                </c:pt>
                <c:pt idx="17">
                  <c:v>12/22 5 p.m.</c:v>
                </c:pt>
                <c:pt idx="18">
                  <c:v>12/22 6 p.m.</c:v>
                </c:pt>
                <c:pt idx="19">
                  <c:v>12/22 7 p.m.</c:v>
                </c:pt>
                <c:pt idx="20">
                  <c:v>12/22 8 p.m.</c:v>
                </c:pt>
                <c:pt idx="21">
                  <c:v>12/22 9 p.m.</c:v>
                </c:pt>
                <c:pt idx="22">
                  <c:v>12/22 10 p.m.</c:v>
                </c:pt>
                <c:pt idx="23">
                  <c:v>12/22 11 p.m.</c:v>
                </c:pt>
                <c:pt idx="24">
                  <c:v>12/23 12 a.m.</c:v>
                </c:pt>
                <c:pt idx="25">
                  <c:v>12/23 1 a.m.</c:v>
                </c:pt>
                <c:pt idx="26">
                  <c:v>12/23 2 a.m.</c:v>
                </c:pt>
                <c:pt idx="27">
                  <c:v>12/23 3 a.m.</c:v>
                </c:pt>
                <c:pt idx="28">
                  <c:v>12/23 4 a.m.</c:v>
                </c:pt>
                <c:pt idx="29">
                  <c:v>12/23 5 a.m.</c:v>
                </c:pt>
                <c:pt idx="30">
                  <c:v>12/23 6 a.m.</c:v>
                </c:pt>
                <c:pt idx="31">
                  <c:v>12/23 7 a.m.</c:v>
                </c:pt>
                <c:pt idx="32">
                  <c:v>12/23 8 a.m.</c:v>
                </c:pt>
                <c:pt idx="33">
                  <c:v>12/23 9 a.m.</c:v>
                </c:pt>
                <c:pt idx="34">
                  <c:v>12/23 10 a.m.</c:v>
                </c:pt>
                <c:pt idx="35">
                  <c:v>12/23 11 a.m.</c:v>
                </c:pt>
                <c:pt idx="36">
                  <c:v>12/23 noon</c:v>
                </c:pt>
                <c:pt idx="37">
                  <c:v>12/23 1 p.m.</c:v>
                </c:pt>
                <c:pt idx="38">
                  <c:v>12/23 2 p.m.</c:v>
                </c:pt>
                <c:pt idx="39">
                  <c:v>12/23 3 p.m.</c:v>
                </c:pt>
                <c:pt idx="40">
                  <c:v>12/23 4 p.m.</c:v>
                </c:pt>
                <c:pt idx="41">
                  <c:v>12/23 5 p.m.</c:v>
                </c:pt>
                <c:pt idx="42">
                  <c:v>12/23 6 p.m.</c:v>
                </c:pt>
                <c:pt idx="43">
                  <c:v>12/23 7 p.m.</c:v>
                </c:pt>
                <c:pt idx="44">
                  <c:v>12/23 8 p.m.</c:v>
                </c:pt>
                <c:pt idx="45">
                  <c:v>12/23 9 p.m.</c:v>
                </c:pt>
                <c:pt idx="46">
                  <c:v>12/23 10 p.m.</c:v>
                </c:pt>
                <c:pt idx="47">
                  <c:v>12/23 11 p.m.</c:v>
                </c:pt>
              </c:strCache>
            </c:strRef>
          </c:cat>
          <c:val>
            <c:numRef>
              <c:f>'Chart 2 Data'!$C$2:$C$49</c:f>
              <c:numCache>
                <c:formatCode>General</c:formatCode>
                <c:ptCount val="48"/>
                <c:pt idx="0">
                  <c:v>4077</c:v>
                </c:pt>
                <c:pt idx="1">
                  <c:v>4077</c:v>
                </c:pt>
                <c:pt idx="2">
                  <c:v>4077</c:v>
                </c:pt>
                <c:pt idx="3">
                  <c:v>4133</c:v>
                </c:pt>
                <c:pt idx="4">
                  <c:v>4128</c:v>
                </c:pt>
                <c:pt idx="5">
                  <c:v>4128</c:v>
                </c:pt>
                <c:pt idx="6">
                  <c:v>4128</c:v>
                </c:pt>
                <c:pt idx="7">
                  <c:v>4458</c:v>
                </c:pt>
                <c:pt idx="8">
                  <c:v>4497</c:v>
                </c:pt>
                <c:pt idx="9">
                  <c:v>4659</c:v>
                </c:pt>
                <c:pt idx="10">
                  <c:v>4831</c:v>
                </c:pt>
                <c:pt idx="11">
                  <c:v>4840</c:v>
                </c:pt>
                <c:pt idx="12">
                  <c:v>4894</c:v>
                </c:pt>
                <c:pt idx="13">
                  <c:v>4915</c:v>
                </c:pt>
                <c:pt idx="14">
                  <c:v>4922</c:v>
                </c:pt>
                <c:pt idx="15">
                  <c:v>4867</c:v>
                </c:pt>
                <c:pt idx="16">
                  <c:v>4838</c:v>
                </c:pt>
                <c:pt idx="17">
                  <c:v>4823</c:v>
                </c:pt>
                <c:pt idx="18">
                  <c:v>5167</c:v>
                </c:pt>
                <c:pt idx="19">
                  <c:v>5167</c:v>
                </c:pt>
                <c:pt idx="20">
                  <c:v>5157</c:v>
                </c:pt>
                <c:pt idx="21">
                  <c:v>5172</c:v>
                </c:pt>
                <c:pt idx="22">
                  <c:v>5197</c:v>
                </c:pt>
                <c:pt idx="23">
                  <c:v>5077</c:v>
                </c:pt>
                <c:pt idx="24">
                  <c:v>4885</c:v>
                </c:pt>
                <c:pt idx="25">
                  <c:v>5096</c:v>
                </c:pt>
                <c:pt idx="26">
                  <c:v>5209</c:v>
                </c:pt>
                <c:pt idx="27">
                  <c:v>5209</c:v>
                </c:pt>
                <c:pt idx="28">
                  <c:v>5242</c:v>
                </c:pt>
                <c:pt idx="29">
                  <c:v>5342</c:v>
                </c:pt>
                <c:pt idx="30">
                  <c:v>5515</c:v>
                </c:pt>
                <c:pt idx="31">
                  <c:v>5693</c:v>
                </c:pt>
                <c:pt idx="32">
                  <c:v>5693</c:v>
                </c:pt>
                <c:pt idx="33">
                  <c:v>5554</c:v>
                </c:pt>
                <c:pt idx="34">
                  <c:v>5554</c:v>
                </c:pt>
                <c:pt idx="35">
                  <c:v>5784</c:v>
                </c:pt>
                <c:pt idx="36">
                  <c:v>5811</c:v>
                </c:pt>
                <c:pt idx="37">
                  <c:v>6186</c:v>
                </c:pt>
                <c:pt idx="38">
                  <c:v>6408</c:v>
                </c:pt>
                <c:pt idx="39">
                  <c:v>6286</c:v>
                </c:pt>
                <c:pt idx="40">
                  <c:v>6239</c:v>
                </c:pt>
                <c:pt idx="41">
                  <c:v>6241</c:v>
                </c:pt>
                <c:pt idx="42">
                  <c:v>6212</c:v>
                </c:pt>
                <c:pt idx="43">
                  <c:v>6083</c:v>
                </c:pt>
                <c:pt idx="44">
                  <c:v>6083</c:v>
                </c:pt>
                <c:pt idx="45">
                  <c:v>6082</c:v>
                </c:pt>
                <c:pt idx="46">
                  <c:v>6092</c:v>
                </c:pt>
                <c:pt idx="47">
                  <c:v>5294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788-4BC7-82DF-9D2CFC190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1672664"/>
        <c:axId val="181673448"/>
      </c:barChart>
      <c:catAx>
        <c:axId val="181672664"/>
        <c:scaling>
          <c:orientation val="minMax"/>
        </c:scaling>
        <c:delete val="0"/>
        <c:axPos val="b"/>
        <c:numFmt formatCode="[$-409]m/d\ h\ AM/PM;@" sourceLinked="0"/>
        <c:majorTickMark val="out"/>
        <c:minorTickMark val="none"/>
        <c:tickLblPos val="low"/>
        <c:spPr>
          <a:ln w="12700">
            <a:solidFill>
              <a:srgbClr val="1E1E20"/>
            </a:solidFill>
          </a:ln>
        </c:spPr>
        <c:txPr>
          <a:bodyPr rot="-5400000" vert="horz"/>
          <a:lstStyle/>
          <a:p>
            <a:pPr>
              <a:defRPr sz="1200">
                <a:solidFill>
                  <a:srgbClr val="1E1E2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3448"/>
        <c:crosses val="autoZero"/>
        <c:auto val="1"/>
        <c:lblAlgn val="ctr"/>
        <c:lblOffset val="100"/>
        <c:tickLblSkip val="6"/>
        <c:noMultiLvlLbl val="1"/>
      </c:catAx>
      <c:valAx>
        <c:axId val="18167344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low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200">
                <a:solidFill>
                  <a:srgbClr val="1E1E2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2664"/>
        <c:crossesAt val="1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24468162635306628"/>
          <c:y val="0.20558303965135141"/>
          <c:w val="0.16986501900238407"/>
          <c:h val="8.7392046882496757E-2"/>
        </c:manualLayout>
      </c:layout>
      <c:overlay val="0"/>
      <c:txPr>
        <a:bodyPr/>
        <a:lstStyle/>
        <a:p>
          <a:pPr>
            <a:defRPr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344056591856499E-2"/>
          <c:y val="0.16268641072853707"/>
          <c:w val="0.90910989738738002"/>
          <c:h val="0.6911264607941693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'Chart 3 Data'!$A$4</c:f>
              <c:strCache>
                <c:ptCount val="1"/>
                <c:pt idx="0">
                  <c:v>Natural gas</c:v>
                </c:pt>
              </c:strCache>
            </c:strRef>
          </c:tx>
          <c:invertIfNegative val="0"/>
          <c:cat>
            <c:strRef>
              <c:f>'Chart 3 Data'!$B$1:$D$1</c:f>
              <c:strCache>
                <c:ptCount val="3"/>
                <c:pt idx="0">
                  <c:v>2023–24</c:v>
                </c:pt>
                <c:pt idx="1">
                  <c:v>2024–25</c:v>
                </c:pt>
                <c:pt idx="2">
                  <c:v>2025–26</c:v>
                </c:pt>
              </c:strCache>
            </c:strRef>
          </c:cat>
          <c:val>
            <c:numRef>
              <c:f>'Chart 3 Data'!$B$4:$D$4</c:f>
              <c:numCache>
                <c:formatCode>General</c:formatCode>
                <c:ptCount val="3"/>
                <c:pt idx="0">
                  <c:v>1322</c:v>
                </c:pt>
                <c:pt idx="1">
                  <c:v>408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26E-4E59-8645-46928A1D3D75}"/>
            </c:ext>
          </c:extLst>
        </c:ser>
        <c:ser>
          <c:idx val="0"/>
          <c:order val="1"/>
          <c:tx>
            <c:strRef>
              <c:f>'Chart 3 Data'!$A$2</c:f>
              <c:strCache>
                <c:ptCount val="1"/>
                <c:pt idx="0">
                  <c:v>Wind</c:v>
                </c:pt>
              </c:strCache>
            </c:strRef>
          </c:tx>
          <c:invertIfNegative val="0"/>
          <c:cat>
            <c:strRef>
              <c:f>'Chart 3 Data'!$B$1:$D$1</c:f>
              <c:strCache>
                <c:ptCount val="3"/>
                <c:pt idx="0">
                  <c:v>2023–24</c:v>
                </c:pt>
                <c:pt idx="1">
                  <c:v>2024–25</c:v>
                </c:pt>
                <c:pt idx="2">
                  <c:v>2025–26</c:v>
                </c:pt>
              </c:strCache>
            </c:strRef>
          </c:cat>
          <c:val>
            <c:numRef>
              <c:f>'Chart 3 Data'!$B$2:$D$2</c:f>
              <c:numCache>
                <c:formatCode>General</c:formatCode>
                <c:ptCount val="3"/>
                <c:pt idx="0">
                  <c:v>520.21</c:v>
                </c:pt>
                <c:pt idx="1">
                  <c:v>816.12699999999995</c:v>
                </c:pt>
                <c:pt idx="2">
                  <c:v>66.690000000000055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6E-4E59-8645-46928A1D3D75}"/>
            </c:ext>
          </c:extLst>
        </c:ser>
        <c:ser>
          <c:idx val="1"/>
          <c:order val="2"/>
          <c:tx>
            <c:strRef>
              <c:f>'Chart 3 Data'!$A$3</c:f>
              <c:strCache>
                <c:ptCount val="1"/>
                <c:pt idx="0">
                  <c:v>Solar</c:v>
                </c:pt>
              </c:strCache>
            </c:strRef>
          </c:tx>
          <c:invertIfNegative val="0"/>
          <c:cat>
            <c:strRef>
              <c:f>'Chart 3 Data'!$B$1:$D$1</c:f>
              <c:strCache>
                <c:ptCount val="3"/>
                <c:pt idx="0">
                  <c:v>2023–24</c:v>
                </c:pt>
                <c:pt idx="1">
                  <c:v>2024–25</c:v>
                </c:pt>
                <c:pt idx="2">
                  <c:v>2025–26</c:v>
                </c:pt>
              </c:strCache>
            </c:strRef>
          </c:cat>
          <c:val>
            <c:numRef>
              <c:f>'Chart 3 Data'!$B$3:$D$3</c:f>
              <c:numCache>
                <c:formatCode>General</c:formatCode>
                <c:ptCount val="3"/>
                <c:pt idx="0">
                  <c:v>1050.2249999999999</c:v>
                </c:pt>
                <c:pt idx="1">
                  <c:v>1861.3188</c:v>
                </c:pt>
                <c:pt idx="2">
                  <c:v>394.14100000000008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6E-4E59-8645-46928A1D3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1672664"/>
        <c:axId val="181673448"/>
      </c:barChart>
      <c:catAx>
        <c:axId val="181672664"/>
        <c:scaling>
          <c:orientation val="minMax"/>
        </c:scaling>
        <c:delete val="0"/>
        <c:axPos val="b"/>
        <c:numFmt formatCode="[$-409]mm/dd\ h:mm\ AM/PM;@" sourceLinked="0"/>
        <c:majorTickMark val="out"/>
        <c:minorTickMark val="none"/>
        <c:tickLblPos val="low"/>
        <c:spPr>
          <a:ln w="12700">
            <a:solidFill>
              <a:srgbClr val="1E1E20"/>
            </a:solidFill>
          </a:ln>
        </c:spPr>
        <c:txPr>
          <a:bodyPr rot="0" vert="horz"/>
          <a:lstStyle/>
          <a:p>
            <a:pPr>
              <a:defRPr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3448"/>
        <c:crosses val="autoZero"/>
        <c:auto val="0"/>
        <c:lblAlgn val="ctr"/>
        <c:lblOffset val="100"/>
        <c:tickLblSkip val="1"/>
        <c:noMultiLvlLbl val="1"/>
      </c:catAx>
      <c:valAx>
        <c:axId val="18167344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low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200">
                <a:solidFill>
                  <a:srgbClr val="1E1E2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2664"/>
        <c:crossesAt val="1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2821280560827417"/>
          <c:y val="0.35746350870479104"/>
          <c:w val="0.10996577092411122"/>
          <c:h val="0.13108807032374512"/>
        </c:manualLayout>
      </c:layout>
      <c:overlay val="0"/>
      <c:txPr>
        <a:bodyPr/>
        <a:lstStyle/>
        <a:p>
          <a:pPr>
            <a:defRPr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2"/>
  <sheetViews>
    <sheetView zoomScale="125" workbookViewId="0"/>
  </sheetViews>
  <pageMargins left="0.25" right="0.25" top="0.25" bottom="2" header="0.3" footer="0.3"/>
  <pageSetup orientation="landscape" horizontalDpi="4294967295" verticalDpi="4294967295" r:id="rId1"/>
  <headerFooter>
    <oddFooter>&amp;L&amp;F&amp;C&amp;A&amp;RDRAFT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D7E1819-6BB7-42D6-ACCD-0C0D4D04BC74}">
  <sheetPr codeName="Chart3"/>
  <sheetViews>
    <sheetView tabSelected="1" zoomScale="125" workbookViewId="0"/>
  </sheetViews>
  <pageMargins left="0.25" right="0.25" top="0.25" bottom="2" header="0.3" footer="0.3"/>
  <pageSetup orientation="landscape" horizontalDpi="4294967295" verticalDpi="4294967295" r:id="rId1"/>
  <headerFooter>
    <oddFooter>&amp;L&amp;F&amp;C&amp;A&amp;RDRAFT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F4182EB-3FF8-40D8-A1F1-64A8FB7189E5}">
  <sheetPr codeName="Chart4"/>
  <sheetViews>
    <sheetView zoomScale="110" workbookViewId="0"/>
  </sheetViews>
  <pageMargins left="0.25" right="0.25" top="0.25" bottom="2" header="0.3" footer="0.3"/>
  <pageSetup orientation="landscape" horizontalDpi="4294967295" verticalDpi="4294967295" r:id="rId1"/>
  <headerFooter>
    <oddFooter>&amp;L&amp;F&amp;C&amp;A&amp;RDRAFT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481705" cy="560243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</cdr:x>
      <cdr:y>0</cdr:y>
    </cdr:from>
    <cdr:to>
      <cdr:x>0.99073</cdr:x>
      <cdr:y>0.10469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32773" y="0"/>
          <a:ext cx="9263896" cy="586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Chart 1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Record demand, power generation failures caused blackouts in February 2021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0.01448</cdr:x>
      <cdr:y>0.09421</cdr:y>
    </cdr:from>
    <cdr:to>
      <cdr:x>0.29398</cdr:x>
      <cdr:y>0.12652</cdr:y>
    </cdr:to>
    <cdr:sp macro="" textlink="">
      <cdr:nvSpPr>
        <cdr:cNvPr id="2" name="TextBox 4"/>
        <cdr:cNvSpPr txBox="1"/>
      </cdr:nvSpPr>
      <cdr:spPr>
        <a:xfrm xmlns:a="http://schemas.openxmlformats.org/drawingml/2006/main">
          <a:off x="137328" y="527517"/>
          <a:ext cx="2650943" cy="1809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Megawatt</a:t>
          </a:r>
          <a:r>
            <a:rPr lang="en-US" sz="1200" baseline="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 hours</a:t>
          </a:r>
          <a:endParaRPr lang="en-US" sz="1200">
            <a:solidFill>
              <a:srgbClr val="1E1E2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0.67656</cdr:x>
      <cdr:y>0.96674</cdr:y>
    </cdr:from>
    <cdr:to>
      <cdr:x>0.99512</cdr:x>
      <cdr:y>0.99849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6416666" y="5414061"/>
          <a:ext cx="3021328" cy="17780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00" b="0" kern="800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Federal Reserve Bank of Dallas</a:t>
          </a:r>
        </a:p>
      </cdr:txBody>
    </cdr:sp>
  </cdr:relSizeAnchor>
  <cdr:relSizeAnchor xmlns:cdr="http://schemas.openxmlformats.org/drawingml/2006/chartDrawing">
    <cdr:from>
      <cdr:x>0.00445</cdr:x>
      <cdr:y>0.91949</cdr:y>
    </cdr:from>
    <cdr:to>
      <cdr:x>0.99228</cdr:x>
      <cdr:y>0.99324</cdr:y>
    </cdr:to>
    <cdr:sp macro="" textlink="">
      <cdr:nvSpPr>
        <cdr:cNvPr id="7" name="TextBox 5"/>
        <cdr:cNvSpPr txBox="1"/>
      </cdr:nvSpPr>
      <cdr:spPr>
        <a:xfrm xmlns:a="http://schemas.openxmlformats.org/drawingml/2006/main">
          <a:off x="42163" y="5151381"/>
          <a:ext cx="9366313" cy="4131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Estimated Load is the </a:t>
          </a:r>
          <a:r>
            <a:rPr lang="en-US" sz="11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Electric Reliability Council of Texas'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ERCOT's) modeled electricity demand without forced load shed (blackouts).</a:t>
          </a:r>
        </a:p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SOURCES: ERCOT; Energy Information Administration.</a:t>
          </a:r>
          <a:endParaRPr lang="en-US" sz="1100" kern="900" baseline="0">
            <a:solidFill>
              <a:srgbClr val="1E1E2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1849100" cy="6987540"/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42B16318-DADF-48A9-82B9-E9911C249AF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0.01278</cdr:x>
      <cdr:y>0.00787</cdr:y>
    </cdr:from>
    <cdr:to>
      <cdr:x>0.99073</cdr:x>
      <cdr:y>0.10469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21227" y="44068"/>
          <a:ext cx="9275442" cy="5421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Chart 2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Subfreezing temperatures resulted in plant outages in December 2022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0.01083</cdr:x>
      <cdr:y>0.09833</cdr:y>
    </cdr:from>
    <cdr:to>
      <cdr:x>0.29033</cdr:x>
      <cdr:y>0.13064</cdr:y>
    </cdr:to>
    <cdr:sp macro="" textlink="">
      <cdr:nvSpPr>
        <cdr:cNvPr id="2" name="TextBox 4"/>
        <cdr:cNvSpPr txBox="1"/>
      </cdr:nvSpPr>
      <cdr:spPr>
        <a:xfrm xmlns:a="http://schemas.openxmlformats.org/drawingml/2006/main">
          <a:off x="102726" y="550588"/>
          <a:ext cx="2650943" cy="1809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Megawatt</a:t>
          </a:r>
          <a:r>
            <a:rPr lang="en-US" sz="1200" baseline="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s</a:t>
          </a:r>
          <a:endParaRPr lang="en-US" sz="1200">
            <a:solidFill>
              <a:srgbClr val="1E1E2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0.67656</cdr:x>
      <cdr:y>0.96674</cdr:y>
    </cdr:from>
    <cdr:to>
      <cdr:x>0.99512</cdr:x>
      <cdr:y>0.99849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6416666" y="5414061"/>
          <a:ext cx="3021328" cy="17780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00" b="0" kern="800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Federal Reserve Bank of Dallas</a:t>
          </a:r>
        </a:p>
      </cdr:txBody>
    </cdr:sp>
  </cdr:relSizeAnchor>
  <cdr:relSizeAnchor xmlns:cdr="http://schemas.openxmlformats.org/drawingml/2006/chartDrawing">
    <cdr:from>
      <cdr:x>0.00445</cdr:x>
      <cdr:y>0.95773</cdr:y>
    </cdr:from>
    <cdr:to>
      <cdr:x>0.99228</cdr:x>
      <cdr:y>0.99324</cdr:y>
    </cdr:to>
    <cdr:sp macro="" textlink="">
      <cdr:nvSpPr>
        <cdr:cNvPr id="7" name="TextBox 5"/>
        <cdr:cNvSpPr txBox="1"/>
      </cdr:nvSpPr>
      <cdr:spPr>
        <a:xfrm xmlns:a="http://schemas.openxmlformats.org/drawingml/2006/main">
          <a:off x="42206" y="5362864"/>
          <a:ext cx="9369164" cy="1988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Electric Reliability Council of Texas.</a:t>
          </a:r>
          <a:endParaRPr lang="en-US" sz="1100" kern="900" baseline="0">
            <a:solidFill>
              <a:srgbClr val="1E1E2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10433050" cy="6159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9822E76-9B6B-42F7-BEC2-9D105C95EED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0.02252</cdr:x>
      <cdr:y>0.00787</cdr:y>
    </cdr:from>
    <cdr:to>
      <cdr:x>0.99073</cdr:x>
      <cdr:y>0.10469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34950" y="48475"/>
          <a:ext cx="10101386" cy="5963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Chart 3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Renewable projects dominant source of planned generating capacity additions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0.02178</cdr:x>
      <cdr:y>0.09936</cdr:y>
    </cdr:from>
    <cdr:to>
      <cdr:x>0.30128</cdr:x>
      <cdr:y>0.13167</cdr:y>
    </cdr:to>
    <cdr:sp macro="" textlink="">
      <cdr:nvSpPr>
        <cdr:cNvPr id="2" name="TextBox 4"/>
        <cdr:cNvSpPr txBox="1"/>
      </cdr:nvSpPr>
      <cdr:spPr>
        <a:xfrm xmlns:a="http://schemas.openxmlformats.org/drawingml/2006/main">
          <a:off x="227262" y="612019"/>
          <a:ext cx="2916037" cy="1990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Megawatt</a:t>
          </a:r>
          <a:r>
            <a:rPr lang="en-US" sz="1200" baseline="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s</a:t>
          </a:r>
          <a:endParaRPr lang="en-US" sz="1200">
            <a:solidFill>
              <a:srgbClr val="1E1E2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0.67656</cdr:x>
      <cdr:y>0.96674</cdr:y>
    </cdr:from>
    <cdr:to>
      <cdr:x>0.99512</cdr:x>
      <cdr:y>0.99849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6416666" y="5414061"/>
          <a:ext cx="3021328" cy="17780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00" b="0" kern="800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Federal Reserve Bank of Dallas</a:t>
          </a:r>
        </a:p>
      </cdr:txBody>
    </cdr:sp>
  </cdr:relSizeAnchor>
  <cdr:relSizeAnchor xmlns:cdr="http://schemas.openxmlformats.org/drawingml/2006/chartDrawing">
    <cdr:from>
      <cdr:x>0.00445</cdr:x>
      <cdr:y>0.92371</cdr:y>
    </cdr:from>
    <cdr:to>
      <cdr:x>0.99228</cdr:x>
      <cdr:y>0.99227</cdr:y>
    </cdr:to>
    <cdr:sp macro="" textlink="">
      <cdr:nvSpPr>
        <cdr:cNvPr id="7" name="TextBox 5"/>
        <cdr:cNvSpPr txBox="1"/>
      </cdr:nvSpPr>
      <cdr:spPr>
        <a:xfrm xmlns:a="http://schemas.openxmlformats.org/drawingml/2006/main">
          <a:off x="46427" y="5689599"/>
          <a:ext cx="10306080" cy="4222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Figures are annual additions of expected winter generating capacity.</a:t>
          </a:r>
          <a:br>
            <a:rPr lang="en-US" sz="1100" b="0" i="0" kern="9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en-US" sz="1100" b="0" i="0" kern="9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Electric Reliability Council of Texas.</a:t>
          </a:r>
          <a:endParaRPr lang="en-US" sz="1100" kern="900" baseline="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Dallasfed.org">
  <a:themeElements>
    <a:clrScheme name="Dallasfed.org">
      <a:dk1>
        <a:srgbClr val="656668"/>
      </a:dk1>
      <a:lt1>
        <a:sysClr val="window" lastClr="FFFFFF"/>
      </a:lt1>
      <a:dk2>
        <a:srgbClr val="1F497D"/>
      </a:dk2>
      <a:lt2>
        <a:srgbClr val="EEECE1"/>
      </a:lt2>
      <a:accent1>
        <a:srgbClr val="BC151E"/>
      </a:accent1>
      <a:accent2>
        <a:srgbClr val="D3B178"/>
      </a:accent2>
      <a:accent3>
        <a:srgbClr val="354B5F"/>
      </a:accent3>
      <a:accent4>
        <a:srgbClr val="BDC9D5"/>
      </a:accent4>
      <a:accent5>
        <a:srgbClr val="7EB1AD"/>
      </a:accent5>
      <a:accent6>
        <a:srgbClr val="624199"/>
      </a:accent6>
      <a:hlink>
        <a:srgbClr val="838448"/>
      </a:hlink>
      <a:folHlink>
        <a:srgbClr val="800080"/>
      </a:folHlink>
    </a:clrScheme>
    <a:fontScheme name="dallasfed.org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7"/>
  <dimension ref="A1:J218"/>
  <sheetViews>
    <sheetView workbookViewId="0">
      <selection activeCell="H1" sqref="H1"/>
    </sheetView>
  </sheetViews>
  <sheetFormatPr defaultRowHeight="14.4" x14ac:dyDescent="0.3"/>
  <cols>
    <col min="1" max="1" width="17.5546875" style="3" customWidth="1"/>
    <col min="2" max="2" width="15" customWidth="1"/>
    <col min="3" max="3" width="18.44140625" customWidth="1"/>
    <col min="4" max="4" width="9.33203125" customWidth="1"/>
    <col min="5" max="5" width="6.5546875" bestFit="1" customWidth="1"/>
    <col min="6" max="6" width="18.44140625" customWidth="1"/>
    <col min="7" max="7" width="15" customWidth="1"/>
  </cols>
  <sheetData>
    <row r="1" spans="1:10" x14ac:dyDescent="0.3">
      <c r="A1" s="3" t="s">
        <v>0</v>
      </c>
      <c r="B1" t="s">
        <v>1</v>
      </c>
      <c r="C1" t="s">
        <v>2</v>
      </c>
      <c r="D1" t="s">
        <v>8</v>
      </c>
      <c r="E1" t="s">
        <v>7</v>
      </c>
      <c r="F1" t="s">
        <v>3</v>
      </c>
      <c r="G1" t="s">
        <v>4</v>
      </c>
      <c r="H1" t="s">
        <v>9</v>
      </c>
    </row>
    <row r="2" spans="1:10" x14ac:dyDescent="0.3">
      <c r="A2" s="2">
        <v>44239</v>
      </c>
      <c r="B2">
        <v>7656</v>
      </c>
      <c r="C2">
        <v>0</v>
      </c>
      <c r="D2">
        <f>60+J2</f>
        <v>875</v>
      </c>
      <c r="E2">
        <v>30840</v>
      </c>
      <c r="F2">
        <v>9994</v>
      </c>
      <c r="G2">
        <v>5133</v>
      </c>
      <c r="H2">
        <v>54547</v>
      </c>
      <c r="I2">
        <v>54547</v>
      </c>
      <c r="J2">
        <v>815</v>
      </c>
    </row>
    <row r="3" spans="1:10" x14ac:dyDescent="0.3">
      <c r="A3" s="2">
        <v>44239.041666666701</v>
      </c>
      <c r="B3">
        <v>7812</v>
      </c>
      <c r="C3">
        <v>0</v>
      </c>
      <c r="D3">
        <f t="shared" ref="D3:D66" si="0">60+J3</f>
        <v>974</v>
      </c>
      <c r="E3">
        <v>29662</v>
      </c>
      <c r="F3">
        <v>9749</v>
      </c>
      <c r="G3">
        <v>5133</v>
      </c>
      <c r="H3">
        <v>53373</v>
      </c>
      <c r="I3">
        <v>53373</v>
      </c>
      <c r="J3">
        <v>914</v>
      </c>
    </row>
    <row r="4" spans="1:10" x14ac:dyDescent="0.3">
      <c r="A4" s="2">
        <v>44239.083333333401</v>
      </c>
      <c r="B4">
        <v>7841</v>
      </c>
      <c r="C4">
        <v>0</v>
      </c>
      <c r="D4">
        <f t="shared" si="0"/>
        <v>1023</v>
      </c>
      <c r="E4">
        <v>29224</v>
      </c>
      <c r="F4">
        <v>9718</v>
      </c>
      <c r="G4">
        <v>5132</v>
      </c>
      <c r="H4">
        <v>52943</v>
      </c>
      <c r="I4">
        <v>52943</v>
      </c>
      <c r="J4">
        <v>963</v>
      </c>
    </row>
    <row r="5" spans="1:10" x14ac:dyDescent="0.3">
      <c r="A5" s="2">
        <v>44239.125</v>
      </c>
      <c r="B5">
        <v>7959</v>
      </c>
      <c r="C5">
        <v>0</v>
      </c>
      <c r="D5">
        <f t="shared" si="0"/>
        <v>974</v>
      </c>
      <c r="E5">
        <v>29082</v>
      </c>
      <c r="F5">
        <v>9787</v>
      </c>
      <c r="G5">
        <v>5132</v>
      </c>
      <c r="H5">
        <v>52933</v>
      </c>
      <c r="I5">
        <v>52933</v>
      </c>
      <c r="J5">
        <v>914</v>
      </c>
    </row>
    <row r="6" spans="1:10" x14ac:dyDescent="0.3">
      <c r="A6" s="2">
        <v>44239.166666666701</v>
      </c>
      <c r="B6">
        <v>8342</v>
      </c>
      <c r="C6">
        <v>0</v>
      </c>
      <c r="D6">
        <f t="shared" si="0"/>
        <v>973</v>
      </c>
      <c r="E6">
        <v>29055</v>
      </c>
      <c r="F6">
        <v>9839</v>
      </c>
      <c r="G6">
        <v>5133</v>
      </c>
      <c r="H6">
        <v>53321</v>
      </c>
      <c r="I6">
        <v>53321</v>
      </c>
      <c r="J6">
        <v>913</v>
      </c>
    </row>
    <row r="7" spans="1:10" x14ac:dyDescent="0.3">
      <c r="A7" s="2">
        <v>44239.208333333401</v>
      </c>
      <c r="B7">
        <v>7971</v>
      </c>
      <c r="C7">
        <v>0</v>
      </c>
      <c r="D7">
        <f t="shared" si="0"/>
        <v>1022</v>
      </c>
      <c r="E7">
        <v>30474</v>
      </c>
      <c r="F7">
        <v>9904</v>
      </c>
      <c r="G7">
        <v>5133</v>
      </c>
      <c r="H7">
        <v>54456</v>
      </c>
      <c r="I7">
        <v>54456</v>
      </c>
      <c r="J7">
        <v>962</v>
      </c>
    </row>
    <row r="8" spans="1:10" x14ac:dyDescent="0.3">
      <c r="A8" s="2">
        <v>44239.25</v>
      </c>
      <c r="B8">
        <v>7720</v>
      </c>
      <c r="C8">
        <v>0</v>
      </c>
      <c r="D8">
        <f t="shared" si="0"/>
        <v>1046</v>
      </c>
      <c r="E8">
        <v>32477</v>
      </c>
      <c r="F8">
        <v>10380</v>
      </c>
      <c r="G8">
        <v>5134</v>
      </c>
      <c r="H8">
        <v>56681</v>
      </c>
      <c r="I8">
        <v>56681</v>
      </c>
      <c r="J8">
        <v>986</v>
      </c>
    </row>
    <row r="9" spans="1:10" x14ac:dyDescent="0.3">
      <c r="A9" s="2">
        <v>44239.291666666701</v>
      </c>
      <c r="B9">
        <v>7389</v>
      </c>
      <c r="C9">
        <v>0</v>
      </c>
      <c r="D9">
        <f t="shared" si="0"/>
        <v>1249</v>
      </c>
      <c r="E9">
        <v>35718</v>
      </c>
      <c r="F9">
        <v>10426</v>
      </c>
      <c r="G9">
        <v>5134</v>
      </c>
      <c r="H9">
        <v>59849</v>
      </c>
      <c r="I9">
        <v>59849</v>
      </c>
      <c r="J9">
        <v>1189</v>
      </c>
    </row>
    <row r="10" spans="1:10" x14ac:dyDescent="0.3">
      <c r="A10" s="2">
        <v>44239.333333333401</v>
      </c>
      <c r="B10">
        <v>6981</v>
      </c>
      <c r="C10">
        <v>4</v>
      </c>
      <c r="D10">
        <f t="shared" si="0"/>
        <v>1254</v>
      </c>
      <c r="E10">
        <v>38257</v>
      </c>
      <c r="F10">
        <v>10428</v>
      </c>
      <c r="G10">
        <v>5134</v>
      </c>
      <c r="H10">
        <v>62042</v>
      </c>
      <c r="I10">
        <v>62042</v>
      </c>
      <c r="J10">
        <v>1194</v>
      </c>
    </row>
    <row r="11" spans="1:10" x14ac:dyDescent="0.3">
      <c r="A11" s="2">
        <v>44239.375</v>
      </c>
      <c r="B11">
        <v>6787</v>
      </c>
      <c r="C11">
        <v>104</v>
      </c>
      <c r="D11">
        <f t="shared" si="0"/>
        <v>1254</v>
      </c>
      <c r="E11">
        <v>39284</v>
      </c>
      <c r="F11">
        <v>10448</v>
      </c>
      <c r="G11">
        <v>5134</v>
      </c>
      <c r="H11">
        <v>63029</v>
      </c>
      <c r="I11">
        <v>63029</v>
      </c>
      <c r="J11">
        <v>1194</v>
      </c>
    </row>
    <row r="12" spans="1:10" x14ac:dyDescent="0.3">
      <c r="A12" s="2">
        <v>44239.416666666701</v>
      </c>
      <c r="B12">
        <v>6322</v>
      </c>
      <c r="C12">
        <v>312</v>
      </c>
      <c r="D12">
        <f t="shared" si="0"/>
        <v>1254</v>
      </c>
      <c r="E12">
        <v>39848</v>
      </c>
      <c r="F12">
        <v>10641</v>
      </c>
      <c r="G12">
        <v>5134</v>
      </c>
      <c r="H12">
        <v>63568</v>
      </c>
      <c r="I12">
        <v>63568</v>
      </c>
      <c r="J12">
        <v>1194</v>
      </c>
    </row>
    <row r="13" spans="1:10" x14ac:dyDescent="0.3">
      <c r="A13" s="2">
        <v>44239.458333333401</v>
      </c>
      <c r="B13">
        <v>5843</v>
      </c>
      <c r="C13">
        <v>583</v>
      </c>
      <c r="D13">
        <f t="shared" si="0"/>
        <v>1253</v>
      </c>
      <c r="E13">
        <v>39897</v>
      </c>
      <c r="F13">
        <v>10906</v>
      </c>
      <c r="G13">
        <v>5134</v>
      </c>
      <c r="H13">
        <v>63713</v>
      </c>
      <c r="I13">
        <v>63713</v>
      </c>
      <c r="J13">
        <v>1193</v>
      </c>
    </row>
    <row r="14" spans="1:10" x14ac:dyDescent="0.3">
      <c r="A14" s="2">
        <v>44239.5</v>
      </c>
      <c r="B14">
        <v>4758</v>
      </c>
      <c r="C14">
        <v>870</v>
      </c>
      <c r="D14">
        <f t="shared" si="0"/>
        <v>1253</v>
      </c>
      <c r="E14">
        <v>40269</v>
      </c>
      <c r="F14">
        <v>10754</v>
      </c>
      <c r="G14">
        <v>5134</v>
      </c>
      <c r="H14">
        <v>63136</v>
      </c>
      <c r="I14">
        <v>63136</v>
      </c>
      <c r="J14">
        <v>1193</v>
      </c>
    </row>
    <row r="15" spans="1:10" x14ac:dyDescent="0.3">
      <c r="A15" s="2">
        <v>44239.541666666701</v>
      </c>
      <c r="B15">
        <v>4054</v>
      </c>
      <c r="C15">
        <v>1128</v>
      </c>
      <c r="D15">
        <f t="shared" si="0"/>
        <v>1253</v>
      </c>
      <c r="E15">
        <v>39922</v>
      </c>
      <c r="F15">
        <v>10884</v>
      </c>
      <c r="G15">
        <v>5135</v>
      </c>
      <c r="H15">
        <v>62438</v>
      </c>
      <c r="I15">
        <v>62438</v>
      </c>
      <c r="J15">
        <v>1193</v>
      </c>
    </row>
    <row r="16" spans="1:10" x14ac:dyDescent="0.3">
      <c r="A16" s="2">
        <v>44239.583333333401</v>
      </c>
      <c r="B16">
        <v>3773</v>
      </c>
      <c r="C16">
        <v>1161</v>
      </c>
      <c r="D16">
        <f t="shared" si="0"/>
        <v>1253</v>
      </c>
      <c r="E16">
        <v>39670</v>
      </c>
      <c r="F16">
        <v>10879</v>
      </c>
      <c r="G16">
        <v>5135</v>
      </c>
      <c r="H16">
        <v>61898</v>
      </c>
      <c r="I16">
        <v>61898</v>
      </c>
      <c r="J16">
        <v>1193</v>
      </c>
    </row>
    <row r="17" spans="1:10" x14ac:dyDescent="0.3">
      <c r="A17" s="2">
        <v>44239.625</v>
      </c>
      <c r="B17">
        <v>4609</v>
      </c>
      <c r="C17">
        <v>1012</v>
      </c>
      <c r="D17">
        <f t="shared" si="0"/>
        <v>1254</v>
      </c>
      <c r="E17">
        <v>38508</v>
      </c>
      <c r="F17">
        <v>10982</v>
      </c>
      <c r="G17">
        <v>5135</v>
      </c>
      <c r="H17">
        <v>61513</v>
      </c>
      <c r="I17">
        <v>61513</v>
      </c>
      <c r="J17">
        <v>1194</v>
      </c>
    </row>
    <row r="18" spans="1:10" x14ac:dyDescent="0.3">
      <c r="A18" s="2">
        <v>44239.666666666701</v>
      </c>
      <c r="B18">
        <v>4597</v>
      </c>
      <c r="C18">
        <v>736</v>
      </c>
      <c r="D18">
        <f t="shared" si="0"/>
        <v>1254</v>
      </c>
      <c r="E18">
        <v>38395</v>
      </c>
      <c r="F18">
        <v>10899</v>
      </c>
      <c r="G18">
        <v>5135</v>
      </c>
      <c r="H18">
        <v>61026</v>
      </c>
      <c r="I18">
        <v>61026</v>
      </c>
      <c r="J18">
        <v>1194</v>
      </c>
    </row>
    <row r="19" spans="1:10" x14ac:dyDescent="0.3">
      <c r="A19" s="2">
        <v>44239.708333333401</v>
      </c>
      <c r="B19">
        <v>4252</v>
      </c>
      <c r="C19">
        <v>382</v>
      </c>
      <c r="D19">
        <f t="shared" si="0"/>
        <v>1254</v>
      </c>
      <c r="E19">
        <v>39110</v>
      </c>
      <c r="F19">
        <v>10946</v>
      </c>
      <c r="G19">
        <v>5135</v>
      </c>
      <c r="H19">
        <v>61088</v>
      </c>
      <c r="I19">
        <v>61088</v>
      </c>
      <c r="J19">
        <v>1194</v>
      </c>
    </row>
    <row r="20" spans="1:10" x14ac:dyDescent="0.3">
      <c r="A20" s="2">
        <v>44239.75</v>
      </c>
      <c r="B20">
        <v>4092</v>
      </c>
      <c r="C20">
        <v>157</v>
      </c>
      <c r="D20">
        <f t="shared" si="0"/>
        <v>1254</v>
      </c>
      <c r="E20">
        <v>40174</v>
      </c>
      <c r="F20">
        <v>10977</v>
      </c>
      <c r="G20">
        <v>5136</v>
      </c>
      <c r="H20">
        <v>61777</v>
      </c>
      <c r="I20">
        <v>61777</v>
      </c>
      <c r="J20">
        <v>1194</v>
      </c>
    </row>
    <row r="21" spans="1:10" x14ac:dyDescent="0.3">
      <c r="A21" s="2">
        <v>44239.791666666701</v>
      </c>
      <c r="B21">
        <v>3996</v>
      </c>
      <c r="C21">
        <v>7</v>
      </c>
      <c r="D21">
        <f t="shared" si="0"/>
        <v>1254</v>
      </c>
      <c r="E21">
        <v>41337</v>
      </c>
      <c r="F21">
        <v>10982</v>
      </c>
      <c r="G21">
        <v>5135</v>
      </c>
      <c r="H21">
        <v>62718</v>
      </c>
      <c r="I21">
        <v>62718</v>
      </c>
      <c r="J21">
        <v>1194</v>
      </c>
    </row>
    <row r="22" spans="1:10" x14ac:dyDescent="0.3">
      <c r="A22" s="2">
        <v>44239.833333333401</v>
      </c>
      <c r="B22">
        <v>4209</v>
      </c>
      <c r="C22">
        <v>0</v>
      </c>
      <c r="D22">
        <f t="shared" si="0"/>
        <v>1254</v>
      </c>
      <c r="E22">
        <v>41049</v>
      </c>
      <c r="F22">
        <v>11011</v>
      </c>
      <c r="G22">
        <v>5135</v>
      </c>
      <c r="H22">
        <v>62736</v>
      </c>
      <c r="I22">
        <v>62736</v>
      </c>
      <c r="J22">
        <v>1194</v>
      </c>
    </row>
    <row r="23" spans="1:10" x14ac:dyDescent="0.3">
      <c r="A23" s="2">
        <v>44239.875</v>
      </c>
      <c r="B23">
        <v>4235</v>
      </c>
      <c r="C23">
        <v>0</v>
      </c>
      <c r="D23">
        <f t="shared" si="0"/>
        <v>1254</v>
      </c>
      <c r="E23">
        <v>40277</v>
      </c>
      <c r="F23">
        <v>11043</v>
      </c>
      <c r="G23">
        <v>5135</v>
      </c>
      <c r="H23">
        <v>62053</v>
      </c>
      <c r="I23">
        <v>62053</v>
      </c>
      <c r="J23">
        <v>1194</v>
      </c>
    </row>
    <row r="24" spans="1:10" x14ac:dyDescent="0.3">
      <c r="A24" s="2">
        <v>44239.916666666701</v>
      </c>
      <c r="B24">
        <v>4084</v>
      </c>
      <c r="C24">
        <v>0</v>
      </c>
      <c r="D24">
        <f t="shared" si="0"/>
        <v>1043</v>
      </c>
      <c r="E24">
        <v>39548</v>
      </c>
      <c r="F24">
        <v>11021</v>
      </c>
      <c r="G24">
        <v>5136</v>
      </c>
      <c r="H24">
        <v>60925</v>
      </c>
      <c r="I24">
        <v>60925</v>
      </c>
      <c r="J24">
        <v>983</v>
      </c>
    </row>
    <row r="25" spans="1:10" x14ac:dyDescent="0.3">
      <c r="A25" s="2">
        <v>44239.958333333401</v>
      </c>
      <c r="B25">
        <v>4057</v>
      </c>
      <c r="C25">
        <v>0</v>
      </c>
      <c r="D25">
        <f t="shared" si="0"/>
        <v>1022</v>
      </c>
      <c r="E25">
        <v>37783</v>
      </c>
      <c r="F25">
        <v>10991</v>
      </c>
      <c r="G25">
        <v>5136</v>
      </c>
      <c r="H25">
        <v>59064</v>
      </c>
      <c r="I25">
        <v>59064</v>
      </c>
      <c r="J25">
        <v>962</v>
      </c>
    </row>
    <row r="26" spans="1:10" x14ac:dyDescent="0.3">
      <c r="A26" s="2">
        <v>44240</v>
      </c>
      <c r="B26">
        <v>3655</v>
      </c>
      <c r="C26">
        <v>0</v>
      </c>
      <c r="D26">
        <f t="shared" si="0"/>
        <v>1015</v>
      </c>
      <c r="E26">
        <v>36581</v>
      </c>
      <c r="F26">
        <v>10916</v>
      </c>
      <c r="G26">
        <v>5136</v>
      </c>
      <c r="H26">
        <v>57345</v>
      </c>
      <c r="I26">
        <v>57345</v>
      </c>
      <c r="J26">
        <v>955</v>
      </c>
    </row>
    <row r="27" spans="1:10" x14ac:dyDescent="0.3">
      <c r="A27" s="2">
        <v>44240.041666666701</v>
      </c>
      <c r="B27">
        <v>3193</v>
      </c>
      <c r="C27">
        <v>0</v>
      </c>
      <c r="D27">
        <f t="shared" si="0"/>
        <v>1075</v>
      </c>
      <c r="E27">
        <v>35435</v>
      </c>
      <c r="F27">
        <v>10920</v>
      </c>
      <c r="G27">
        <v>5137</v>
      </c>
      <c r="H27">
        <v>55825</v>
      </c>
      <c r="I27">
        <v>55825</v>
      </c>
      <c r="J27">
        <v>1015</v>
      </c>
    </row>
    <row r="28" spans="1:10" x14ac:dyDescent="0.3">
      <c r="A28" s="2">
        <v>44240.083333333401</v>
      </c>
      <c r="B28">
        <v>3667</v>
      </c>
      <c r="C28">
        <v>0</v>
      </c>
      <c r="D28">
        <f t="shared" si="0"/>
        <v>1078</v>
      </c>
      <c r="E28">
        <v>34339</v>
      </c>
      <c r="F28">
        <v>10909</v>
      </c>
      <c r="G28">
        <v>5137</v>
      </c>
      <c r="H28">
        <v>55143</v>
      </c>
      <c r="I28">
        <v>55143</v>
      </c>
      <c r="J28">
        <v>1018</v>
      </c>
    </row>
    <row r="29" spans="1:10" x14ac:dyDescent="0.3">
      <c r="A29" s="2">
        <v>44240.125</v>
      </c>
      <c r="B29">
        <v>3486</v>
      </c>
      <c r="C29">
        <v>0</v>
      </c>
      <c r="D29">
        <f t="shared" si="0"/>
        <v>1153</v>
      </c>
      <c r="E29">
        <v>34189</v>
      </c>
      <c r="F29">
        <v>10907</v>
      </c>
      <c r="G29">
        <v>5137</v>
      </c>
      <c r="H29">
        <v>54881</v>
      </c>
      <c r="I29">
        <v>54881</v>
      </c>
      <c r="J29">
        <v>1093</v>
      </c>
    </row>
    <row r="30" spans="1:10" x14ac:dyDescent="0.3">
      <c r="A30" s="2">
        <v>44240.166666666701</v>
      </c>
      <c r="B30">
        <v>3631</v>
      </c>
      <c r="C30">
        <v>0</v>
      </c>
      <c r="D30">
        <f t="shared" si="0"/>
        <v>1153</v>
      </c>
      <c r="E30">
        <v>34256</v>
      </c>
      <c r="F30">
        <v>10851</v>
      </c>
      <c r="G30">
        <v>5137</v>
      </c>
      <c r="H30">
        <v>55017</v>
      </c>
      <c r="I30">
        <v>55017</v>
      </c>
      <c r="J30">
        <v>1093</v>
      </c>
    </row>
    <row r="31" spans="1:10" x14ac:dyDescent="0.3">
      <c r="A31" s="2">
        <v>44240.208333333401</v>
      </c>
      <c r="B31">
        <v>3778</v>
      </c>
      <c r="C31">
        <v>0</v>
      </c>
      <c r="D31">
        <f t="shared" si="0"/>
        <v>1153</v>
      </c>
      <c r="E31">
        <v>34741</v>
      </c>
      <c r="F31">
        <v>10873</v>
      </c>
      <c r="G31">
        <v>5136</v>
      </c>
      <c r="H31">
        <v>55667</v>
      </c>
      <c r="I31">
        <v>55667</v>
      </c>
      <c r="J31">
        <v>1093</v>
      </c>
    </row>
    <row r="32" spans="1:10" x14ac:dyDescent="0.3">
      <c r="A32" s="2">
        <v>44240.25</v>
      </c>
      <c r="B32">
        <v>4200</v>
      </c>
      <c r="C32">
        <v>0</v>
      </c>
      <c r="D32">
        <f t="shared" si="0"/>
        <v>1223</v>
      </c>
      <c r="E32">
        <v>35819</v>
      </c>
      <c r="F32">
        <v>10516</v>
      </c>
      <c r="G32">
        <v>5137</v>
      </c>
      <c r="H32">
        <v>56891</v>
      </c>
      <c r="I32">
        <v>56891</v>
      </c>
      <c r="J32">
        <v>1163</v>
      </c>
    </row>
    <row r="33" spans="1:10" x14ac:dyDescent="0.3">
      <c r="A33" s="2">
        <v>44240.291666666701</v>
      </c>
      <c r="B33">
        <v>4586</v>
      </c>
      <c r="C33">
        <v>0</v>
      </c>
      <c r="D33">
        <f t="shared" si="0"/>
        <v>1256</v>
      </c>
      <c r="E33">
        <v>37183</v>
      </c>
      <c r="F33">
        <v>10405</v>
      </c>
      <c r="G33">
        <v>5136</v>
      </c>
      <c r="H33">
        <v>58583</v>
      </c>
      <c r="I33">
        <v>58583</v>
      </c>
      <c r="J33">
        <v>1196</v>
      </c>
    </row>
    <row r="34" spans="1:10" x14ac:dyDescent="0.3">
      <c r="A34" s="2">
        <v>44240.333333333401</v>
      </c>
      <c r="B34">
        <v>4892</v>
      </c>
      <c r="C34">
        <v>5</v>
      </c>
      <c r="D34">
        <f t="shared" si="0"/>
        <v>1256</v>
      </c>
      <c r="E34">
        <v>38271</v>
      </c>
      <c r="F34">
        <v>10455</v>
      </c>
      <c r="G34">
        <v>5137</v>
      </c>
      <c r="H34">
        <v>60040</v>
      </c>
      <c r="I34">
        <v>60040</v>
      </c>
      <c r="J34">
        <v>1196</v>
      </c>
    </row>
    <row r="35" spans="1:10" x14ac:dyDescent="0.3">
      <c r="A35" s="2">
        <v>44240.375</v>
      </c>
      <c r="B35">
        <v>4628</v>
      </c>
      <c r="C35">
        <v>148</v>
      </c>
      <c r="D35">
        <f t="shared" si="0"/>
        <v>1256</v>
      </c>
      <c r="E35">
        <v>40063</v>
      </c>
      <c r="F35">
        <v>10381</v>
      </c>
      <c r="G35">
        <v>5136</v>
      </c>
      <c r="H35">
        <v>61647</v>
      </c>
      <c r="I35">
        <v>61647</v>
      </c>
      <c r="J35">
        <v>1196</v>
      </c>
    </row>
    <row r="36" spans="1:10" x14ac:dyDescent="0.3">
      <c r="A36" s="2">
        <v>44240.416666666701</v>
      </c>
      <c r="B36">
        <v>3945</v>
      </c>
      <c r="C36">
        <v>508</v>
      </c>
      <c r="D36">
        <f t="shared" si="0"/>
        <v>1255</v>
      </c>
      <c r="E36">
        <v>42027</v>
      </c>
      <c r="F36">
        <v>10239</v>
      </c>
      <c r="G36">
        <v>5137</v>
      </c>
      <c r="H36">
        <v>63174</v>
      </c>
      <c r="I36">
        <v>63174</v>
      </c>
      <c r="J36">
        <v>1195</v>
      </c>
    </row>
    <row r="37" spans="1:10" x14ac:dyDescent="0.3">
      <c r="A37" s="2">
        <v>44240.458333333401</v>
      </c>
      <c r="B37">
        <v>3639</v>
      </c>
      <c r="C37">
        <v>763</v>
      </c>
      <c r="D37">
        <f t="shared" si="0"/>
        <v>1229</v>
      </c>
      <c r="E37">
        <v>42204</v>
      </c>
      <c r="F37">
        <v>10612</v>
      </c>
      <c r="G37">
        <v>5137</v>
      </c>
      <c r="H37">
        <v>63686</v>
      </c>
      <c r="I37">
        <v>63686</v>
      </c>
      <c r="J37">
        <v>1169</v>
      </c>
    </row>
    <row r="38" spans="1:10" x14ac:dyDescent="0.3">
      <c r="A38" s="2">
        <v>44240.5</v>
      </c>
      <c r="B38">
        <v>3373</v>
      </c>
      <c r="C38">
        <v>1000</v>
      </c>
      <c r="D38">
        <f t="shared" si="0"/>
        <v>1145</v>
      </c>
      <c r="E38">
        <v>41426</v>
      </c>
      <c r="F38">
        <v>10971</v>
      </c>
      <c r="G38">
        <v>5137</v>
      </c>
      <c r="H38">
        <v>63170</v>
      </c>
      <c r="I38">
        <v>63170</v>
      </c>
      <c r="J38">
        <v>1085</v>
      </c>
    </row>
    <row r="39" spans="1:10" x14ac:dyDescent="0.3">
      <c r="A39" s="2">
        <v>44240.541666666701</v>
      </c>
      <c r="B39">
        <v>3491</v>
      </c>
      <c r="C39">
        <v>1089</v>
      </c>
      <c r="D39">
        <f t="shared" si="0"/>
        <v>1167</v>
      </c>
      <c r="E39">
        <v>39747</v>
      </c>
      <c r="F39">
        <v>10940</v>
      </c>
      <c r="G39">
        <v>5137</v>
      </c>
      <c r="H39">
        <v>61701</v>
      </c>
      <c r="I39">
        <v>61701</v>
      </c>
      <c r="J39">
        <v>1107</v>
      </c>
    </row>
    <row r="40" spans="1:10" x14ac:dyDescent="0.3">
      <c r="A40" s="2">
        <v>44240.583333333401</v>
      </c>
      <c r="B40">
        <v>3730</v>
      </c>
      <c r="C40">
        <v>1127</v>
      </c>
      <c r="D40">
        <f t="shared" si="0"/>
        <v>1168</v>
      </c>
      <c r="E40">
        <v>37437</v>
      </c>
      <c r="F40">
        <v>10988</v>
      </c>
      <c r="G40">
        <v>5138</v>
      </c>
      <c r="H40">
        <v>59733</v>
      </c>
      <c r="I40">
        <v>59733</v>
      </c>
      <c r="J40">
        <v>1108</v>
      </c>
    </row>
    <row r="41" spans="1:10" x14ac:dyDescent="0.3">
      <c r="A41" s="2">
        <v>44240.625</v>
      </c>
      <c r="B41">
        <v>3625</v>
      </c>
      <c r="C41">
        <v>958</v>
      </c>
      <c r="D41">
        <f t="shared" si="0"/>
        <v>1168</v>
      </c>
      <c r="E41">
        <v>36074</v>
      </c>
      <c r="F41">
        <v>11037</v>
      </c>
      <c r="G41">
        <v>5139</v>
      </c>
      <c r="H41">
        <v>58130</v>
      </c>
      <c r="I41">
        <v>58130</v>
      </c>
      <c r="J41">
        <v>1108</v>
      </c>
    </row>
    <row r="42" spans="1:10" x14ac:dyDescent="0.3">
      <c r="A42" s="2">
        <v>44240.666666666701</v>
      </c>
      <c r="B42">
        <v>3755</v>
      </c>
      <c r="C42">
        <v>657</v>
      </c>
      <c r="D42">
        <f t="shared" si="0"/>
        <v>1168</v>
      </c>
      <c r="E42">
        <v>35216</v>
      </c>
      <c r="F42">
        <v>10990</v>
      </c>
      <c r="G42">
        <v>5138</v>
      </c>
      <c r="H42">
        <v>57028</v>
      </c>
      <c r="I42">
        <v>57028</v>
      </c>
      <c r="J42">
        <v>1108</v>
      </c>
    </row>
    <row r="43" spans="1:10" x14ac:dyDescent="0.3">
      <c r="A43" s="2">
        <v>44240.708333333401</v>
      </c>
      <c r="B43">
        <v>4116</v>
      </c>
      <c r="C43">
        <v>377</v>
      </c>
      <c r="D43">
        <f t="shared" si="0"/>
        <v>1234</v>
      </c>
      <c r="E43">
        <v>35229</v>
      </c>
      <c r="F43">
        <v>10986</v>
      </c>
      <c r="G43">
        <v>5139</v>
      </c>
      <c r="H43">
        <v>57149</v>
      </c>
      <c r="I43">
        <v>57149</v>
      </c>
      <c r="J43">
        <v>1174</v>
      </c>
    </row>
    <row r="44" spans="1:10" x14ac:dyDescent="0.3">
      <c r="A44" s="2">
        <v>44240.75</v>
      </c>
      <c r="B44">
        <v>4126</v>
      </c>
      <c r="C44">
        <v>124</v>
      </c>
      <c r="D44">
        <f t="shared" si="0"/>
        <v>1253</v>
      </c>
      <c r="E44">
        <v>36700</v>
      </c>
      <c r="F44">
        <v>10949</v>
      </c>
      <c r="G44">
        <v>5139</v>
      </c>
      <c r="H44">
        <v>58340</v>
      </c>
      <c r="I44">
        <v>58340</v>
      </c>
      <c r="J44">
        <v>1193</v>
      </c>
    </row>
    <row r="45" spans="1:10" x14ac:dyDescent="0.3">
      <c r="A45" s="2">
        <v>44240.791666666701</v>
      </c>
      <c r="B45">
        <v>4266</v>
      </c>
      <c r="C45">
        <v>6</v>
      </c>
      <c r="D45">
        <f t="shared" si="0"/>
        <v>1257</v>
      </c>
      <c r="E45">
        <v>38429</v>
      </c>
      <c r="F45">
        <v>10946</v>
      </c>
      <c r="G45">
        <v>5139</v>
      </c>
      <c r="H45">
        <v>60103</v>
      </c>
      <c r="I45">
        <v>60103</v>
      </c>
      <c r="J45">
        <v>1197</v>
      </c>
    </row>
    <row r="46" spans="1:10" x14ac:dyDescent="0.3">
      <c r="A46" s="2">
        <v>44240.833333333401</v>
      </c>
      <c r="B46">
        <v>4661</v>
      </c>
      <c r="C46">
        <v>0</v>
      </c>
      <c r="D46">
        <f t="shared" si="0"/>
        <v>1256</v>
      </c>
      <c r="E46">
        <v>38215</v>
      </c>
      <c r="F46">
        <v>10920</v>
      </c>
      <c r="G46">
        <v>5139</v>
      </c>
      <c r="H46">
        <v>60342</v>
      </c>
      <c r="I46">
        <v>60342</v>
      </c>
      <c r="J46">
        <v>1196</v>
      </c>
    </row>
    <row r="47" spans="1:10" x14ac:dyDescent="0.3">
      <c r="A47" s="2">
        <v>44240.875</v>
      </c>
      <c r="B47">
        <v>4910</v>
      </c>
      <c r="C47">
        <v>0</v>
      </c>
      <c r="D47">
        <f t="shared" si="0"/>
        <v>1220</v>
      </c>
      <c r="E47">
        <v>37360</v>
      </c>
      <c r="F47">
        <v>10972</v>
      </c>
      <c r="G47">
        <v>5139</v>
      </c>
      <c r="H47">
        <v>59742</v>
      </c>
      <c r="I47">
        <v>59742</v>
      </c>
      <c r="J47">
        <v>1160</v>
      </c>
    </row>
    <row r="48" spans="1:10" x14ac:dyDescent="0.3">
      <c r="A48" s="2">
        <v>44240.916666666701</v>
      </c>
      <c r="B48">
        <v>5003</v>
      </c>
      <c r="C48">
        <v>0</v>
      </c>
      <c r="D48">
        <f t="shared" si="0"/>
        <v>1167</v>
      </c>
      <c r="E48">
        <v>36307</v>
      </c>
      <c r="F48">
        <v>11021</v>
      </c>
      <c r="G48">
        <v>5139</v>
      </c>
      <c r="H48">
        <v>58778</v>
      </c>
      <c r="I48">
        <v>58778</v>
      </c>
      <c r="J48">
        <v>1107</v>
      </c>
    </row>
    <row r="49" spans="1:10" x14ac:dyDescent="0.3">
      <c r="A49" s="2">
        <v>44240.958333333401</v>
      </c>
      <c r="B49">
        <v>4451</v>
      </c>
      <c r="C49">
        <v>0</v>
      </c>
      <c r="D49">
        <f t="shared" si="0"/>
        <v>1116</v>
      </c>
      <c r="E49">
        <v>35342</v>
      </c>
      <c r="F49">
        <v>11010</v>
      </c>
      <c r="G49">
        <v>5139</v>
      </c>
      <c r="H49">
        <v>57207</v>
      </c>
      <c r="I49">
        <v>57207</v>
      </c>
      <c r="J49">
        <v>1056</v>
      </c>
    </row>
    <row r="50" spans="1:10" x14ac:dyDescent="0.3">
      <c r="A50" s="2">
        <v>44241</v>
      </c>
      <c r="B50">
        <v>4548</v>
      </c>
      <c r="C50">
        <v>0</v>
      </c>
      <c r="D50">
        <f t="shared" si="0"/>
        <v>1153</v>
      </c>
      <c r="E50">
        <v>33891</v>
      </c>
      <c r="F50">
        <v>11036</v>
      </c>
      <c r="G50">
        <v>5139</v>
      </c>
      <c r="H50">
        <v>55902</v>
      </c>
      <c r="I50">
        <v>55902</v>
      </c>
      <c r="J50">
        <v>1093</v>
      </c>
    </row>
    <row r="51" spans="1:10" x14ac:dyDescent="0.3">
      <c r="A51" s="2">
        <v>44241.041666666701</v>
      </c>
      <c r="B51">
        <v>4647</v>
      </c>
      <c r="C51">
        <v>0</v>
      </c>
      <c r="D51">
        <f t="shared" si="0"/>
        <v>1254</v>
      </c>
      <c r="E51">
        <v>32743</v>
      </c>
      <c r="F51">
        <v>11002</v>
      </c>
      <c r="G51">
        <v>5140</v>
      </c>
      <c r="H51">
        <v>54898</v>
      </c>
      <c r="I51">
        <v>54898</v>
      </c>
      <c r="J51">
        <v>1194</v>
      </c>
    </row>
    <row r="52" spans="1:10" x14ac:dyDescent="0.3">
      <c r="A52" s="2">
        <v>44241.083333333401</v>
      </c>
      <c r="B52">
        <v>5331</v>
      </c>
      <c r="C52">
        <v>0</v>
      </c>
      <c r="D52">
        <f t="shared" si="0"/>
        <v>1254</v>
      </c>
      <c r="E52">
        <v>31516</v>
      </c>
      <c r="F52">
        <v>11005</v>
      </c>
      <c r="G52">
        <v>5139</v>
      </c>
      <c r="H52">
        <v>54380</v>
      </c>
      <c r="I52">
        <v>54380</v>
      </c>
      <c r="J52">
        <v>1194</v>
      </c>
    </row>
    <row r="53" spans="1:10" x14ac:dyDescent="0.3">
      <c r="A53" s="2">
        <v>44241.125</v>
      </c>
      <c r="B53">
        <v>5805</v>
      </c>
      <c r="C53">
        <v>0</v>
      </c>
      <c r="D53">
        <f t="shared" si="0"/>
        <v>1254</v>
      </c>
      <c r="E53">
        <v>30942</v>
      </c>
      <c r="F53">
        <v>11022</v>
      </c>
      <c r="G53">
        <v>5139</v>
      </c>
      <c r="H53">
        <v>54326</v>
      </c>
      <c r="I53">
        <v>54326</v>
      </c>
      <c r="J53">
        <v>1194</v>
      </c>
    </row>
    <row r="54" spans="1:10" x14ac:dyDescent="0.3">
      <c r="A54" s="2">
        <v>44241.166666666701</v>
      </c>
      <c r="B54">
        <v>5859</v>
      </c>
      <c r="C54">
        <v>0</v>
      </c>
      <c r="D54">
        <f t="shared" si="0"/>
        <v>1254</v>
      </c>
      <c r="E54">
        <v>31197</v>
      </c>
      <c r="F54">
        <v>11029</v>
      </c>
      <c r="G54">
        <v>5140</v>
      </c>
      <c r="H54">
        <v>54617</v>
      </c>
      <c r="I54">
        <v>54617</v>
      </c>
      <c r="J54">
        <v>1194</v>
      </c>
    </row>
    <row r="55" spans="1:10" x14ac:dyDescent="0.3">
      <c r="A55" s="2">
        <v>44241.208333333401</v>
      </c>
      <c r="B55">
        <v>5682</v>
      </c>
      <c r="C55">
        <v>0</v>
      </c>
      <c r="D55">
        <f t="shared" si="0"/>
        <v>1254</v>
      </c>
      <c r="E55">
        <v>32006</v>
      </c>
      <c r="F55">
        <v>11052</v>
      </c>
      <c r="G55">
        <v>5139</v>
      </c>
      <c r="H55">
        <v>55204</v>
      </c>
      <c r="I55">
        <v>55204</v>
      </c>
      <c r="J55">
        <v>1194</v>
      </c>
    </row>
    <row r="56" spans="1:10" x14ac:dyDescent="0.3">
      <c r="A56" s="2">
        <v>44241.25</v>
      </c>
      <c r="B56">
        <v>6227</v>
      </c>
      <c r="C56">
        <v>0</v>
      </c>
      <c r="D56">
        <f t="shared" si="0"/>
        <v>1254</v>
      </c>
      <c r="E56">
        <v>32510</v>
      </c>
      <c r="F56">
        <v>11056</v>
      </c>
      <c r="G56">
        <v>5139</v>
      </c>
      <c r="H56">
        <v>56242</v>
      </c>
      <c r="I56">
        <v>56242</v>
      </c>
      <c r="J56">
        <v>1194</v>
      </c>
    </row>
    <row r="57" spans="1:10" x14ac:dyDescent="0.3">
      <c r="A57" s="2">
        <v>44241.291666666701</v>
      </c>
      <c r="B57">
        <v>6775</v>
      </c>
      <c r="C57">
        <v>0</v>
      </c>
      <c r="D57">
        <f t="shared" si="0"/>
        <v>1254</v>
      </c>
      <c r="E57">
        <v>33356</v>
      </c>
      <c r="F57">
        <v>11023</v>
      </c>
      <c r="G57">
        <v>5139</v>
      </c>
      <c r="H57">
        <v>57596</v>
      </c>
      <c r="I57">
        <v>57596</v>
      </c>
      <c r="J57">
        <v>1194</v>
      </c>
    </row>
    <row r="58" spans="1:10" x14ac:dyDescent="0.3">
      <c r="A58" s="2">
        <v>44241.333333333401</v>
      </c>
      <c r="B58">
        <v>7201</v>
      </c>
      <c r="C58">
        <v>2</v>
      </c>
      <c r="D58">
        <f t="shared" si="0"/>
        <v>1254</v>
      </c>
      <c r="E58">
        <v>34327</v>
      </c>
      <c r="F58">
        <v>11032</v>
      </c>
      <c r="G58">
        <v>5139</v>
      </c>
      <c r="H58">
        <v>59005</v>
      </c>
      <c r="I58">
        <v>59005</v>
      </c>
      <c r="J58">
        <v>1194</v>
      </c>
    </row>
    <row r="59" spans="1:10" x14ac:dyDescent="0.3">
      <c r="A59" s="2">
        <v>44241.375</v>
      </c>
      <c r="B59">
        <v>7416</v>
      </c>
      <c r="C59">
        <v>73</v>
      </c>
      <c r="D59">
        <f t="shared" si="0"/>
        <v>1254</v>
      </c>
      <c r="E59">
        <v>35815</v>
      </c>
      <c r="F59">
        <v>11056</v>
      </c>
      <c r="G59">
        <v>5139</v>
      </c>
      <c r="H59">
        <v>60785</v>
      </c>
      <c r="I59">
        <v>60785</v>
      </c>
      <c r="J59">
        <v>1194</v>
      </c>
    </row>
    <row r="60" spans="1:10" x14ac:dyDescent="0.3">
      <c r="A60" s="2">
        <v>44241.416666666701</v>
      </c>
      <c r="B60">
        <v>7805</v>
      </c>
      <c r="C60">
        <v>269</v>
      </c>
      <c r="D60">
        <f t="shared" si="0"/>
        <v>1254</v>
      </c>
      <c r="E60">
        <v>36907</v>
      </c>
      <c r="F60">
        <v>11110</v>
      </c>
      <c r="G60">
        <v>5139</v>
      </c>
      <c r="H60">
        <v>62535</v>
      </c>
      <c r="I60">
        <v>62535</v>
      </c>
      <c r="J60">
        <v>1194</v>
      </c>
    </row>
    <row r="61" spans="1:10" x14ac:dyDescent="0.3">
      <c r="A61" s="2">
        <v>44241.458333333401</v>
      </c>
      <c r="B61">
        <v>8084</v>
      </c>
      <c r="C61">
        <v>542</v>
      </c>
      <c r="D61">
        <f t="shared" si="0"/>
        <v>1254</v>
      </c>
      <c r="E61">
        <v>37466</v>
      </c>
      <c r="F61">
        <v>11127</v>
      </c>
      <c r="G61">
        <v>5139</v>
      </c>
      <c r="H61">
        <v>63676</v>
      </c>
      <c r="I61">
        <v>63676</v>
      </c>
      <c r="J61">
        <v>1194</v>
      </c>
    </row>
    <row r="62" spans="1:10" x14ac:dyDescent="0.3">
      <c r="A62" s="2">
        <v>44241.5</v>
      </c>
      <c r="B62">
        <v>8159</v>
      </c>
      <c r="C62">
        <v>832</v>
      </c>
      <c r="D62">
        <f t="shared" si="0"/>
        <v>1254</v>
      </c>
      <c r="E62">
        <v>37811</v>
      </c>
      <c r="F62">
        <v>11145</v>
      </c>
      <c r="G62">
        <v>5139</v>
      </c>
      <c r="H62">
        <v>64420</v>
      </c>
      <c r="I62">
        <v>64420</v>
      </c>
      <c r="J62">
        <v>1194</v>
      </c>
    </row>
    <row r="63" spans="1:10" x14ac:dyDescent="0.3">
      <c r="A63" s="2">
        <v>44241.541666666701</v>
      </c>
      <c r="B63">
        <v>8197</v>
      </c>
      <c r="C63">
        <v>859</v>
      </c>
      <c r="D63">
        <f t="shared" si="0"/>
        <v>1254</v>
      </c>
      <c r="E63">
        <v>37945</v>
      </c>
      <c r="F63">
        <v>11099</v>
      </c>
      <c r="G63">
        <v>5139</v>
      </c>
      <c r="H63">
        <v>64585</v>
      </c>
      <c r="I63">
        <v>64585</v>
      </c>
      <c r="J63">
        <v>1194</v>
      </c>
    </row>
    <row r="64" spans="1:10" x14ac:dyDescent="0.3">
      <c r="A64" s="2">
        <v>44241.583333333401</v>
      </c>
      <c r="B64">
        <v>8672</v>
      </c>
      <c r="C64">
        <v>1020</v>
      </c>
      <c r="D64">
        <f t="shared" si="0"/>
        <v>1254</v>
      </c>
      <c r="E64">
        <v>37656</v>
      </c>
      <c r="F64">
        <v>10758</v>
      </c>
      <c r="G64">
        <v>5140</v>
      </c>
      <c r="H64">
        <v>64595</v>
      </c>
      <c r="I64">
        <v>64595</v>
      </c>
      <c r="J64">
        <v>1194</v>
      </c>
    </row>
    <row r="65" spans="1:10" x14ac:dyDescent="0.3">
      <c r="A65" s="2">
        <v>44241.625</v>
      </c>
      <c r="B65">
        <v>8804</v>
      </c>
      <c r="C65">
        <v>990</v>
      </c>
      <c r="D65">
        <f t="shared" si="0"/>
        <v>1254</v>
      </c>
      <c r="E65">
        <v>37861</v>
      </c>
      <c r="F65">
        <v>10600</v>
      </c>
      <c r="G65">
        <v>5139</v>
      </c>
      <c r="H65">
        <v>64738</v>
      </c>
      <c r="I65">
        <v>64738</v>
      </c>
      <c r="J65">
        <v>1194</v>
      </c>
    </row>
    <row r="66" spans="1:10" x14ac:dyDescent="0.3">
      <c r="A66" s="2">
        <v>44241.666666666701</v>
      </c>
      <c r="B66">
        <v>9101</v>
      </c>
      <c r="C66">
        <v>860</v>
      </c>
      <c r="D66">
        <f t="shared" si="0"/>
        <v>1254</v>
      </c>
      <c r="E66">
        <v>37948</v>
      </c>
      <c r="F66">
        <v>10710</v>
      </c>
      <c r="G66">
        <v>5139</v>
      </c>
      <c r="H66">
        <v>65089</v>
      </c>
      <c r="I66">
        <v>65089</v>
      </c>
      <c r="J66">
        <v>1194</v>
      </c>
    </row>
    <row r="67" spans="1:10" x14ac:dyDescent="0.3">
      <c r="A67" s="2">
        <v>44241.708333333401</v>
      </c>
      <c r="B67">
        <v>8957</v>
      </c>
      <c r="C67">
        <v>626</v>
      </c>
      <c r="D67">
        <f t="shared" ref="D67:D130" si="1">60+J67</f>
        <v>1254</v>
      </c>
      <c r="E67">
        <v>39074</v>
      </c>
      <c r="F67">
        <v>10864</v>
      </c>
      <c r="G67">
        <v>5140</v>
      </c>
      <c r="H67">
        <v>65973</v>
      </c>
      <c r="I67">
        <v>65973</v>
      </c>
      <c r="J67">
        <v>1194</v>
      </c>
    </row>
    <row r="68" spans="1:10" x14ac:dyDescent="0.3">
      <c r="A68" s="2">
        <v>44241.75</v>
      </c>
      <c r="B68">
        <v>9015</v>
      </c>
      <c r="C68">
        <v>236</v>
      </c>
      <c r="D68">
        <f t="shared" si="1"/>
        <v>1254</v>
      </c>
      <c r="E68">
        <v>41042</v>
      </c>
      <c r="F68">
        <v>10855</v>
      </c>
      <c r="G68">
        <v>5140</v>
      </c>
      <c r="H68">
        <v>67591</v>
      </c>
      <c r="I68">
        <v>67591</v>
      </c>
      <c r="J68">
        <v>1194</v>
      </c>
    </row>
    <row r="69" spans="1:10" x14ac:dyDescent="0.3">
      <c r="A69" s="2">
        <v>44241.791666666701</v>
      </c>
      <c r="B69">
        <v>8261</v>
      </c>
      <c r="C69">
        <v>24</v>
      </c>
      <c r="D69">
        <f t="shared" si="1"/>
        <v>1254</v>
      </c>
      <c r="E69">
        <v>43523</v>
      </c>
      <c r="F69">
        <v>10864</v>
      </c>
      <c r="G69">
        <v>5140</v>
      </c>
      <c r="H69">
        <v>69151</v>
      </c>
      <c r="I69">
        <v>69151</v>
      </c>
      <c r="J69">
        <v>1194</v>
      </c>
    </row>
    <row r="70" spans="1:10" x14ac:dyDescent="0.3">
      <c r="A70" s="2">
        <v>44241.833333333401</v>
      </c>
      <c r="B70">
        <v>8087</v>
      </c>
      <c r="C70">
        <v>0</v>
      </c>
      <c r="D70">
        <f t="shared" si="1"/>
        <v>1254</v>
      </c>
      <c r="E70">
        <v>43798</v>
      </c>
      <c r="F70">
        <v>10829</v>
      </c>
      <c r="G70">
        <v>5140</v>
      </c>
      <c r="H70">
        <v>69223</v>
      </c>
      <c r="I70">
        <v>69223</v>
      </c>
      <c r="J70">
        <v>1194</v>
      </c>
    </row>
    <row r="71" spans="1:10" x14ac:dyDescent="0.3">
      <c r="A71" s="2">
        <v>44241.875</v>
      </c>
      <c r="B71">
        <v>7642</v>
      </c>
      <c r="C71">
        <v>0</v>
      </c>
      <c r="D71">
        <f t="shared" si="1"/>
        <v>1255</v>
      </c>
      <c r="E71">
        <v>43967</v>
      </c>
      <c r="F71">
        <v>10759</v>
      </c>
      <c r="G71">
        <v>5140</v>
      </c>
      <c r="H71">
        <v>68880</v>
      </c>
      <c r="I71">
        <v>68880</v>
      </c>
      <c r="J71">
        <v>1195</v>
      </c>
    </row>
    <row r="72" spans="1:10" x14ac:dyDescent="0.3">
      <c r="A72" s="2">
        <v>44241.916666666701</v>
      </c>
      <c r="B72">
        <v>7083</v>
      </c>
      <c r="C72">
        <v>0</v>
      </c>
      <c r="D72">
        <f t="shared" si="1"/>
        <v>1255</v>
      </c>
      <c r="E72">
        <v>43720</v>
      </c>
      <c r="F72">
        <v>10700</v>
      </c>
      <c r="G72">
        <v>5140</v>
      </c>
      <c r="H72">
        <v>68028</v>
      </c>
      <c r="I72">
        <v>68028</v>
      </c>
      <c r="J72">
        <v>1195</v>
      </c>
    </row>
    <row r="73" spans="1:10" x14ac:dyDescent="0.3">
      <c r="A73" s="2">
        <v>44241.958333333401</v>
      </c>
      <c r="B73">
        <v>6341</v>
      </c>
      <c r="C73">
        <v>0</v>
      </c>
      <c r="D73">
        <f t="shared" si="1"/>
        <v>1256</v>
      </c>
      <c r="E73">
        <v>43185</v>
      </c>
      <c r="F73">
        <v>10698</v>
      </c>
      <c r="G73">
        <v>5140</v>
      </c>
      <c r="H73">
        <v>66729</v>
      </c>
      <c r="I73">
        <v>66729</v>
      </c>
      <c r="J73">
        <v>1196</v>
      </c>
    </row>
    <row r="74" spans="1:10" x14ac:dyDescent="0.3">
      <c r="A74" s="2">
        <v>44242</v>
      </c>
      <c r="B74">
        <v>5450</v>
      </c>
      <c r="C74">
        <v>0</v>
      </c>
      <c r="D74">
        <f t="shared" si="1"/>
        <v>1256</v>
      </c>
      <c r="E74">
        <v>43013</v>
      </c>
      <c r="F74">
        <v>10754</v>
      </c>
      <c r="G74">
        <v>5140</v>
      </c>
      <c r="H74">
        <v>65788</v>
      </c>
      <c r="I74">
        <v>65788</v>
      </c>
      <c r="J74">
        <v>1196</v>
      </c>
    </row>
    <row r="75" spans="1:10" x14ac:dyDescent="0.3">
      <c r="A75" s="2">
        <v>44242.041666666701</v>
      </c>
      <c r="B75">
        <v>5350</v>
      </c>
      <c r="C75">
        <v>0</v>
      </c>
      <c r="D75">
        <f t="shared" si="1"/>
        <v>1256</v>
      </c>
      <c r="E75">
        <v>42372</v>
      </c>
      <c r="F75">
        <v>10823</v>
      </c>
      <c r="G75">
        <v>5140</v>
      </c>
      <c r="H75">
        <v>65268</v>
      </c>
      <c r="I75">
        <v>65269</v>
      </c>
      <c r="J75">
        <v>1196</v>
      </c>
    </row>
    <row r="76" spans="1:10" x14ac:dyDescent="0.3">
      <c r="A76" s="2">
        <v>44242.083333333401</v>
      </c>
      <c r="B76">
        <v>5205</v>
      </c>
      <c r="C76">
        <v>0</v>
      </c>
      <c r="D76">
        <f t="shared" si="1"/>
        <v>1257</v>
      </c>
      <c r="E76">
        <v>40405</v>
      </c>
      <c r="F76">
        <v>11065</v>
      </c>
      <c r="G76">
        <v>5140</v>
      </c>
      <c r="H76">
        <v>64993</v>
      </c>
      <c r="I76">
        <v>63544</v>
      </c>
      <c r="J76">
        <v>1197</v>
      </c>
    </row>
    <row r="77" spans="1:10" x14ac:dyDescent="0.3">
      <c r="A77" s="2">
        <v>44242.125</v>
      </c>
      <c r="B77">
        <v>5154</v>
      </c>
      <c r="C77">
        <v>0</v>
      </c>
      <c r="D77">
        <f t="shared" si="1"/>
        <v>1256</v>
      </c>
      <c r="E77">
        <v>33096</v>
      </c>
      <c r="F77">
        <v>9314</v>
      </c>
      <c r="G77">
        <v>5145</v>
      </c>
      <c r="H77">
        <v>61491.14</v>
      </c>
      <c r="I77">
        <v>54336</v>
      </c>
      <c r="J77">
        <v>1196</v>
      </c>
    </row>
    <row r="78" spans="1:10" x14ac:dyDescent="0.3">
      <c r="A78" s="2">
        <v>44242.166666666701</v>
      </c>
      <c r="B78">
        <v>5214</v>
      </c>
      <c r="C78">
        <v>0</v>
      </c>
      <c r="D78">
        <f t="shared" si="1"/>
        <v>1256</v>
      </c>
      <c r="E78">
        <v>33095</v>
      </c>
      <c r="F78">
        <v>9345</v>
      </c>
      <c r="G78">
        <v>5141</v>
      </c>
      <c r="H78">
        <v>66153.460000000006</v>
      </c>
      <c r="I78">
        <v>54156</v>
      </c>
      <c r="J78">
        <v>1196</v>
      </c>
    </row>
    <row r="79" spans="1:10" x14ac:dyDescent="0.3">
      <c r="A79" s="2">
        <v>44242.208333333401</v>
      </c>
      <c r="B79">
        <v>4828</v>
      </c>
      <c r="C79">
        <v>0</v>
      </c>
      <c r="D79">
        <f t="shared" si="1"/>
        <v>1256</v>
      </c>
      <c r="E79">
        <v>33444</v>
      </c>
      <c r="F79">
        <v>9552</v>
      </c>
      <c r="G79">
        <v>5142</v>
      </c>
      <c r="H79">
        <v>68558.77</v>
      </c>
      <c r="I79">
        <v>54521</v>
      </c>
      <c r="J79">
        <v>1196</v>
      </c>
    </row>
    <row r="80" spans="1:10" x14ac:dyDescent="0.3">
      <c r="A80" s="2">
        <v>44242.25</v>
      </c>
      <c r="B80">
        <v>4612</v>
      </c>
      <c r="C80">
        <v>0</v>
      </c>
      <c r="D80">
        <f t="shared" si="1"/>
        <v>1156</v>
      </c>
      <c r="E80">
        <v>32609</v>
      </c>
      <c r="F80">
        <v>8996</v>
      </c>
      <c r="G80">
        <v>4555</v>
      </c>
      <c r="H80">
        <v>69226.67</v>
      </c>
      <c r="I80">
        <v>52264</v>
      </c>
      <c r="J80">
        <v>1096</v>
      </c>
    </row>
    <row r="81" spans="1:10" x14ac:dyDescent="0.3">
      <c r="A81" s="2">
        <v>44242.291666666701</v>
      </c>
      <c r="B81">
        <v>4300</v>
      </c>
      <c r="C81">
        <v>0</v>
      </c>
      <c r="D81">
        <f t="shared" si="1"/>
        <v>875</v>
      </c>
      <c r="E81">
        <v>33440</v>
      </c>
      <c r="F81">
        <v>8880</v>
      </c>
      <c r="G81">
        <v>3785</v>
      </c>
      <c r="H81">
        <v>73624.52</v>
      </c>
      <c r="I81">
        <v>51387</v>
      </c>
      <c r="J81">
        <v>815</v>
      </c>
    </row>
    <row r="82" spans="1:10" x14ac:dyDescent="0.3">
      <c r="A82" s="2">
        <v>44242.333333333401</v>
      </c>
      <c r="B82">
        <v>4512</v>
      </c>
      <c r="C82">
        <v>43</v>
      </c>
      <c r="D82">
        <f t="shared" si="1"/>
        <v>874</v>
      </c>
      <c r="E82">
        <v>33203</v>
      </c>
      <c r="F82">
        <v>8855</v>
      </c>
      <c r="G82">
        <v>3785</v>
      </c>
      <c r="H82">
        <v>75573.45</v>
      </c>
      <c r="I82">
        <v>51410</v>
      </c>
      <c r="J82">
        <v>814</v>
      </c>
    </row>
    <row r="83" spans="1:10" x14ac:dyDescent="0.3">
      <c r="A83" s="2">
        <v>44242.375</v>
      </c>
      <c r="B83">
        <v>4409</v>
      </c>
      <c r="C83">
        <v>559</v>
      </c>
      <c r="D83">
        <f t="shared" si="1"/>
        <v>874</v>
      </c>
      <c r="E83">
        <v>31454</v>
      </c>
      <c r="F83">
        <v>8659</v>
      </c>
      <c r="G83">
        <v>3785</v>
      </c>
      <c r="H83">
        <v>74234.28</v>
      </c>
      <c r="I83">
        <v>49883</v>
      </c>
      <c r="J83">
        <v>814</v>
      </c>
    </row>
    <row r="84" spans="1:10" x14ac:dyDescent="0.3">
      <c r="A84" s="2">
        <v>44242.416666666701</v>
      </c>
      <c r="B84">
        <v>4386</v>
      </c>
      <c r="C84">
        <v>1190</v>
      </c>
      <c r="D84">
        <f t="shared" si="1"/>
        <v>874</v>
      </c>
      <c r="E84">
        <v>30691</v>
      </c>
      <c r="F84">
        <v>8559</v>
      </c>
      <c r="G84">
        <v>3785</v>
      </c>
      <c r="H84">
        <v>74761.25</v>
      </c>
      <c r="I84">
        <v>49609</v>
      </c>
      <c r="J84">
        <v>814</v>
      </c>
    </row>
    <row r="85" spans="1:10" x14ac:dyDescent="0.3">
      <c r="A85" s="2">
        <v>44242.458333333401</v>
      </c>
      <c r="B85">
        <v>3969</v>
      </c>
      <c r="C85">
        <v>1824</v>
      </c>
      <c r="D85">
        <f t="shared" si="1"/>
        <v>875</v>
      </c>
      <c r="E85">
        <v>29857</v>
      </c>
      <c r="F85">
        <v>8311</v>
      </c>
      <c r="G85">
        <v>3785</v>
      </c>
      <c r="H85">
        <v>73541.66</v>
      </c>
      <c r="I85">
        <v>48780</v>
      </c>
      <c r="J85">
        <v>815</v>
      </c>
    </row>
    <row r="86" spans="1:10" x14ac:dyDescent="0.3">
      <c r="A86" s="2">
        <v>44242.5</v>
      </c>
      <c r="B86">
        <v>3185</v>
      </c>
      <c r="C86">
        <v>2278</v>
      </c>
      <c r="D86">
        <f t="shared" si="1"/>
        <v>875</v>
      </c>
      <c r="E86">
        <v>29575</v>
      </c>
      <c r="F86">
        <v>7896</v>
      </c>
      <c r="G86">
        <v>3785</v>
      </c>
      <c r="H86">
        <v>71637.13</v>
      </c>
      <c r="I86">
        <v>47735</v>
      </c>
      <c r="J86">
        <v>815</v>
      </c>
    </row>
    <row r="87" spans="1:10" x14ac:dyDescent="0.3">
      <c r="A87" s="2">
        <v>44242.541666666701</v>
      </c>
      <c r="B87">
        <v>2605</v>
      </c>
      <c r="C87">
        <v>2671</v>
      </c>
      <c r="D87">
        <f t="shared" si="1"/>
        <v>756</v>
      </c>
      <c r="E87">
        <v>28632</v>
      </c>
      <c r="F87">
        <v>7699</v>
      </c>
      <c r="G87">
        <v>3785</v>
      </c>
      <c r="H87">
        <v>72397.14</v>
      </c>
      <c r="I87">
        <v>46281</v>
      </c>
      <c r="J87">
        <v>696</v>
      </c>
    </row>
    <row r="88" spans="1:10" x14ac:dyDescent="0.3">
      <c r="A88" s="2">
        <v>44242.583333333401</v>
      </c>
      <c r="B88">
        <v>2537</v>
      </c>
      <c r="C88">
        <v>2829</v>
      </c>
      <c r="D88">
        <f t="shared" si="1"/>
        <v>607</v>
      </c>
      <c r="E88">
        <v>27885</v>
      </c>
      <c r="F88">
        <v>7647</v>
      </c>
      <c r="G88">
        <v>3785</v>
      </c>
      <c r="H88">
        <v>66859.41</v>
      </c>
      <c r="I88">
        <v>45372</v>
      </c>
      <c r="J88">
        <v>547</v>
      </c>
    </row>
    <row r="89" spans="1:10" x14ac:dyDescent="0.3">
      <c r="A89" s="2">
        <v>44242.625</v>
      </c>
      <c r="B89">
        <v>2323</v>
      </c>
      <c r="C89">
        <v>2786</v>
      </c>
      <c r="D89">
        <f t="shared" si="1"/>
        <v>815</v>
      </c>
      <c r="E89">
        <v>27542</v>
      </c>
      <c r="F89">
        <v>7646</v>
      </c>
      <c r="G89">
        <v>3785</v>
      </c>
      <c r="H89">
        <v>68051.63</v>
      </c>
      <c r="I89">
        <v>44972</v>
      </c>
      <c r="J89">
        <v>755</v>
      </c>
    </row>
    <row r="90" spans="1:10" x14ac:dyDescent="0.3">
      <c r="A90" s="2">
        <v>44242.666666666701</v>
      </c>
      <c r="B90">
        <v>1944</v>
      </c>
      <c r="C90">
        <v>2553</v>
      </c>
      <c r="D90">
        <f t="shared" si="1"/>
        <v>824</v>
      </c>
      <c r="E90">
        <v>28229</v>
      </c>
      <c r="F90">
        <v>7650</v>
      </c>
      <c r="G90">
        <v>3785</v>
      </c>
      <c r="H90">
        <v>65819.06</v>
      </c>
      <c r="I90">
        <v>45041</v>
      </c>
      <c r="J90">
        <v>764</v>
      </c>
    </row>
    <row r="91" spans="1:10" x14ac:dyDescent="0.3">
      <c r="A91" s="2">
        <v>44242.708333333401</v>
      </c>
      <c r="B91">
        <v>1690</v>
      </c>
      <c r="C91">
        <v>2308</v>
      </c>
      <c r="D91">
        <f t="shared" si="1"/>
        <v>824</v>
      </c>
      <c r="E91">
        <v>29056</v>
      </c>
      <c r="F91">
        <v>7635</v>
      </c>
      <c r="G91">
        <v>3785</v>
      </c>
      <c r="H91">
        <v>67949.16</v>
      </c>
      <c r="I91">
        <v>45352</v>
      </c>
      <c r="J91">
        <v>764</v>
      </c>
    </row>
    <row r="92" spans="1:10" x14ac:dyDescent="0.3">
      <c r="A92" s="2">
        <v>44242.75</v>
      </c>
      <c r="B92">
        <v>1185</v>
      </c>
      <c r="C92">
        <v>987</v>
      </c>
      <c r="D92">
        <f t="shared" si="1"/>
        <v>825</v>
      </c>
      <c r="E92">
        <v>30641</v>
      </c>
      <c r="F92">
        <v>7938</v>
      </c>
      <c r="G92">
        <v>3785</v>
      </c>
      <c r="H92">
        <v>66169.98</v>
      </c>
      <c r="I92">
        <v>45488</v>
      </c>
      <c r="J92">
        <v>765</v>
      </c>
    </row>
    <row r="93" spans="1:10" x14ac:dyDescent="0.3">
      <c r="A93" s="2">
        <v>44242.791666666701</v>
      </c>
      <c r="B93">
        <v>788</v>
      </c>
      <c r="C93">
        <v>106</v>
      </c>
      <c r="D93">
        <f t="shared" si="1"/>
        <v>825</v>
      </c>
      <c r="E93">
        <v>31359</v>
      </c>
      <c r="F93">
        <v>8158</v>
      </c>
      <c r="G93">
        <v>3785</v>
      </c>
      <c r="H93">
        <v>69717.42</v>
      </c>
      <c r="I93">
        <v>45091</v>
      </c>
      <c r="J93">
        <v>765</v>
      </c>
    </row>
    <row r="94" spans="1:10" x14ac:dyDescent="0.3">
      <c r="A94" s="2">
        <v>44242.833333333401</v>
      </c>
      <c r="B94">
        <v>649</v>
      </c>
      <c r="C94">
        <v>0</v>
      </c>
      <c r="D94">
        <f t="shared" si="1"/>
        <v>825</v>
      </c>
      <c r="E94">
        <v>30917</v>
      </c>
      <c r="F94">
        <v>8023</v>
      </c>
      <c r="G94">
        <v>3785</v>
      </c>
      <c r="H94">
        <v>70430.78</v>
      </c>
      <c r="I94">
        <v>44277</v>
      </c>
      <c r="J94">
        <v>765</v>
      </c>
    </row>
    <row r="95" spans="1:10" x14ac:dyDescent="0.3">
      <c r="A95" s="2">
        <v>44242.875</v>
      </c>
      <c r="B95">
        <v>807</v>
      </c>
      <c r="C95">
        <v>0</v>
      </c>
      <c r="D95">
        <f t="shared" si="1"/>
        <v>825</v>
      </c>
      <c r="E95">
        <v>30832</v>
      </c>
      <c r="F95">
        <v>8140</v>
      </c>
      <c r="G95">
        <v>3785</v>
      </c>
      <c r="H95">
        <v>72480.2</v>
      </c>
      <c r="I95">
        <v>44438</v>
      </c>
      <c r="J95">
        <v>765</v>
      </c>
    </row>
    <row r="96" spans="1:10" x14ac:dyDescent="0.3">
      <c r="A96" s="2">
        <v>44242.916666666701</v>
      </c>
      <c r="B96">
        <v>1023</v>
      </c>
      <c r="C96">
        <v>0</v>
      </c>
      <c r="D96">
        <f t="shared" si="1"/>
        <v>825</v>
      </c>
      <c r="E96">
        <v>31213</v>
      </c>
      <c r="F96">
        <v>8099</v>
      </c>
      <c r="G96">
        <v>3786</v>
      </c>
      <c r="H96">
        <v>69198.289999999994</v>
      </c>
      <c r="I96">
        <v>45014</v>
      </c>
      <c r="J96">
        <v>765</v>
      </c>
    </row>
    <row r="97" spans="1:10" x14ac:dyDescent="0.3">
      <c r="A97" s="2">
        <v>44242.958333333401</v>
      </c>
      <c r="B97">
        <v>1228</v>
      </c>
      <c r="C97">
        <v>0</v>
      </c>
      <c r="D97">
        <f t="shared" si="1"/>
        <v>825</v>
      </c>
      <c r="E97">
        <v>30279</v>
      </c>
      <c r="F97">
        <v>8040</v>
      </c>
      <c r="G97">
        <v>3785</v>
      </c>
      <c r="H97">
        <v>69486.39</v>
      </c>
      <c r="I97">
        <v>44259</v>
      </c>
      <c r="J97">
        <v>765</v>
      </c>
    </row>
    <row r="98" spans="1:10" x14ac:dyDescent="0.3">
      <c r="A98" s="2">
        <v>44243</v>
      </c>
      <c r="B98">
        <v>1492</v>
      </c>
      <c r="C98">
        <v>0</v>
      </c>
      <c r="D98">
        <f t="shared" si="1"/>
        <v>825</v>
      </c>
      <c r="E98">
        <v>29882</v>
      </c>
      <c r="F98">
        <v>7725</v>
      </c>
      <c r="G98">
        <v>3785</v>
      </c>
      <c r="H98">
        <v>69774.48</v>
      </c>
      <c r="I98">
        <v>43780</v>
      </c>
      <c r="J98">
        <v>765</v>
      </c>
    </row>
    <row r="99" spans="1:10" x14ac:dyDescent="0.3">
      <c r="A99" s="2">
        <v>44243.041666666701</v>
      </c>
      <c r="B99">
        <v>1897</v>
      </c>
      <c r="C99">
        <v>0</v>
      </c>
      <c r="D99">
        <f t="shared" si="1"/>
        <v>873</v>
      </c>
      <c r="E99">
        <v>29764</v>
      </c>
      <c r="F99">
        <v>7774</v>
      </c>
      <c r="G99">
        <v>3785</v>
      </c>
      <c r="H99">
        <v>70451.33</v>
      </c>
      <c r="I99">
        <v>44132</v>
      </c>
      <c r="J99">
        <v>813</v>
      </c>
    </row>
    <row r="100" spans="1:10" x14ac:dyDescent="0.3">
      <c r="A100" s="2">
        <v>44243.083333333401</v>
      </c>
      <c r="B100">
        <v>2352</v>
      </c>
      <c r="C100">
        <v>0</v>
      </c>
      <c r="D100">
        <f t="shared" si="1"/>
        <v>874</v>
      </c>
      <c r="E100">
        <v>29832</v>
      </c>
      <c r="F100">
        <v>7766</v>
      </c>
      <c r="G100">
        <v>3785</v>
      </c>
      <c r="H100">
        <v>61231.82</v>
      </c>
      <c r="I100">
        <v>44653</v>
      </c>
      <c r="J100">
        <v>814</v>
      </c>
    </row>
    <row r="101" spans="1:10" x14ac:dyDescent="0.3">
      <c r="A101" s="2">
        <v>44243.125</v>
      </c>
      <c r="B101">
        <v>3114</v>
      </c>
      <c r="C101">
        <v>0</v>
      </c>
      <c r="D101">
        <f t="shared" si="1"/>
        <v>874</v>
      </c>
      <c r="E101">
        <v>29812</v>
      </c>
      <c r="F101">
        <v>7779</v>
      </c>
      <c r="G101">
        <v>3785</v>
      </c>
      <c r="H101">
        <v>63850.37</v>
      </c>
      <c r="I101">
        <v>45405</v>
      </c>
      <c r="J101">
        <v>814</v>
      </c>
    </row>
    <row r="102" spans="1:10" x14ac:dyDescent="0.3">
      <c r="A102" s="2">
        <v>44243.166666666701</v>
      </c>
      <c r="B102">
        <v>3545</v>
      </c>
      <c r="C102">
        <v>0</v>
      </c>
      <c r="D102">
        <f t="shared" si="1"/>
        <v>874</v>
      </c>
      <c r="E102">
        <v>30024</v>
      </c>
      <c r="F102">
        <v>7873</v>
      </c>
      <c r="G102">
        <v>3785</v>
      </c>
      <c r="H102">
        <v>68342.48</v>
      </c>
      <c r="I102">
        <v>46149</v>
      </c>
      <c r="J102">
        <v>814</v>
      </c>
    </row>
    <row r="103" spans="1:10" x14ac:dyDescent="0.3">
      <c r="A103" s="2">
        <v>44243.208333333401</v>
      </c>
      <c r="B103">
        <v>4091</v>
      </c>
      <c r="C103">
        <v>0</v>
      </c>
      <c r="D103">
        <f t="shared" si="1"/>
        <v>862</v>
      </c>
      <c r="E103">
        <v>29058</v>
      </c>
      <c r="F103">
        <v>7825</v>
      </c>
      <c r="G103">
        <v>3785</v>
      </c>
      <c r="H103">
        <v>69863.149999999994</v>
      </c>
      <c r="I103">
        <v>45773</v>
      </c>
      <c r="J103">
        <v>802</v>
      </c>
    </row>
    <row r="104" spans="1:10" x14ac:dyDescent="0.3">
      <c r="A104" s="2">
        <v>44243.25</v>
      </c>
      <c r="B104">
        <v>4337</v>
      </c>
      <c r="C104">
        <v>0</v>
      </c>
      <c r="D104">
        <f t="shared" si="1"/>
        <v>874</v>
      </c>
      <c r="E104">
        <v>29113</v>
      </c>
      <c r="F104">
        <v>7694</v>
      </c>
      <c r="G104">
        <v>3785</v>
      </c>
      <c r="H104">
        <v>70358.8</v>
      </c>
      <c r="I104">
        <v>45855</v>
      </c>
      <c r="J104">
        <v>814</v>
      </c>
    </row>
    <row r="105" spans="1:10" x14ac:dyDescent="0.3">
      <c r="A105" s="2">
        <v>44243.291666666701</v>
      </c>
      <c r="B105">
        <v>4397</v>
      </c>
      <c r="C105">
        <v>0</v>
      </c>
      <c r="D105">
        <f t="shared" si="1"/>
        <v>802</v>
      </c>
      <c r="E105">
        <v>29900</v>
      </c>
      <c r="F105">
        <v>7603</v>
      </c>
      <c r="G105">
        <v>3785</v>
      </c>
      <c r="H105">
        <v>72973.27</v>
      </c>
      <c r="I105">
        <v>46533</v>
      </c>
      <c r="J105">
        <v>742</v>
      </c>
    </row>
    <row r="106" spans="1:10" x14ac:dyDescent="0.3">
      <c r="A106" s="2">
        <v>44243.333333333401</v>
      </c>
      <c r="B106">
        <v>4415</v>
      </c>
      <c r="C106">
        <v>58</v>
      </c>
      <c r="D106">
        <f t="shared" si="1"/>
        <v>116</v>
      </c>
      <c r="E106">
        <v>30817</v>
      </c>
      <c r="F106">
        <v>7523</v>
      </c>
      <c r="G106">
        <v>3785</v>
      </c>
      <c r="H106">
        <v>74588.399999999994</v>
      </c>
      <c r="I106">
        <v>46856</v>
      </c>
      <c r="J106">
        <v>56</v>
      </c>
    </row>
    <row r="107" spans="1:10" x14ac:dyDescent="0.3">
      <c r="A107" s="2">
        <v>44243.375</v>
      </c>
      <c r="B107">
        <v>4230</v>
      </c>
      <c r="C107">
        <v>583</v>
      </c>
      <c r="D107">
        <f t="shared" si="1"/>
        <v>60</v>
      </c>
      <c r="E107">
        <v>29690</v>
      </c>
      <c r="F107">
        <v>7303</v>
      </c>
      <c r="G107">
        <v>3785</v>
      </c>
      <c r="H107">
        <v>76819.08</v>
      </c>
      <c r="I107">
        <v>45840</v>
      </c>
      <c r="J107">
        <v>0</v>
      </c>
    </row>
    <row r="108" spans="1:10" x14ac:dyDescent="0.3">
      <c r="A108" s="2">
        <v>44243.416666666701</v>
      </c>
      <c r="B108">
        <v>3922</v>
      </c>
      <c r="C108">
        <v>1109</v>
      </c>
      <c r="D108">
        <f t="shared" si="1"/>
        <v>60</v>
      </c>
      <c r="E108">
        <v>28685</v>
      </c>
      <c r="F108">
        <v>7179</v>
      </c>
      <c r="G108">
        <v>3786</v>
      </c>
      <c r="H108">
        <v>75230.52</v>
      </c>
      <c r="I108">
        <v>44873</v>
      </c>
      <c r="J108">
        <v>0</v>
      </c>
    </row>
    <row r="109" spans="1:10" x14ac:dyDescent="0.3">
      <c r="A109" s="2">
        <v>44243.458333333401</v>
      </c>
      <c r="B109">
        <v>4133</v>
      </c>
      <c r="C109">
        <v>1470</v>
      </c>
      <c r="D109">
        <f t="shared" si="1"/>
        <v>192</v>
      </c>
      <c r="E109">
        <v>27317</v>
      </c>
      <c r="F109">
        <v>7115</v>
      </c>
      <c r="G109">
        <v>3785</v>
      </c>
      <c r="H109">
        <v>72094.13</v>
      </c>
      <c r="I109">
        <v>44079</v>
      </c>
      <c r="J109">
        <v>132</v>
      </c>
    </row>
    <row r="110" spans="1:10" x14ac:dyDescent="0.3">
      <c r="A110" s="2">
        <v>44243.5</v>
      </c>
      <c r="B110">
        <v>4160</v>
      </c>
      <c r="C110">
        <v>1860</v>
      </c>
      <c r="D110">
        <f t="shared" si="1"/>
        <v>494</v>
      </c>
      <c r="E110">
        <v>26676</v>
      </c>
      <c r="F110">
        <v>6961</v>
      </c>
      <c r="G110">
        <v>3785</v>
      </c>
      <c r="H110">
        <v>71429.899999999994</v>
      </c>
      <c r="I110">
        <v>44002</v>
      </c>
      <c r="J110">
        <v>434</v>
      </c>
    </row>
    <row r="111" spans="1:10" x14ac:dyDescent="0.3">
      <c r="A111" s="2">
        <v>44243.541666666701</v>
      </c>
      <c r="B111">
        <v>4108</v>
      </c>
      <c r="C111">
        <v>1896</v>
      </c>
      <c r="D111">
        <f t="shared" si="1"/>
        <v>577</v>
      </c>
      <c r="E111">
        <v>26634</v>
      </c>
      <c r="F111">
        <v>6861</v>
      </c>
      <c r="G111">
        <v>3785</v>
      </c>
      <c r="H111">
        <v>67453.05</v>
      </c>
      <c r="I111">
        <v>43931</v>
      </c>
      <c r="J111">
        <v>517</v>
      </c>
    </row>
    <row r="112" spans="1:10" x14ac:dyDescent="0.3">
      <c r="A112" s="2">
        <v>44243.583333333401</v>
      </c>
      <c r="B112">
        <v>4335</v>
      </c>
      <c r="C112">
        <v>2007</v>
      </c>
      <c r="D112">
        <f t="shared" si="1"/>
        <v>577</v>
      </c>
      <c r="E112">
        <v>25964</v>
      </c>
      <c r="F112">
        <v>6896</v>
      </c>
      <c r="G112">
        <v>3785</v>
      </c>
      <c r="H112">
        <v>63672.15</v>
      </c>
      <c r="I112">
        <v>43613</v>
      </c>
      <c r="J112">
        <v>517</v>
      </c>
    </row>
    <row r="113" spans="1:10" x14ac:dyDescent="0.3">
      <c r="A113" s="2">
        <v>44243.625</v>
      </c>
      <c r="B113">
        <v>4392</v>
      </c>
      <c r="C113">
        <v>1734</v>
      </c>
      <c r="D113">
        <f t="shared" si="1"/>
        <v>581</v>
      </c>
      <c r="E113">
        <v>27241</v>
      </c>
      <c r="F113">
        <v>7098</v>
      </c>
      <c r="G113">
        <v>3786</v>
      </c>
      <c r="H113">
        <v>62950.38</v>
      </c>
      <c r="I113">
        <v>44873</v>
      </c>
      <c r="J113">
        <v>521</v>
      </c>
    </row>
    <row r="114" spans="1:10" x14ac:dyDescent="0.3">
      <c r="A114" s="2">
        <v>44243.666666666701</v>
      </c>
      <c r="B114">
        <v>4337</v>
      </c>
      <c r="C114">
        <v>1313</v>
      </c>
      <c r="D114">
        <f t="shared" si="1"/>
        <v>866</v>
      </c>
      <c r="E114">
        <v>27788</v>
      </c>
      <c r="F114">
        <v>7081</v>
      </c>
      <c r="G114">
        <v>3785</v>
      </c>
      <c r="H114">
        <v>63150.83</v>
      </c>
      <c r="I114">
        <v>45234</v>
      </c>
      <c r="J114">
        <v>806</v>
      </c>
    </row>
    <row r="115" spans="1:10" x14ac:dyDescent="0.3">
      <c r="A115" s="2">
        <v>44243.708333333401</v>
      </c>
      <c r="B115">
        <v>4331</v>
      </c>
      <c r="C115">
        <v>901</v>
      </c>
      <c r="D115">
        <f t="shared" si="1"/>
        <v>875</v>
      </c>
      <c r="E115">
        <v>28886</v>
      </c>
      <c r="F115">
        <v>7020</v>
      </c>
      <c r="G115">
        <v>3783</v>
      </c>
      <c r="H115">
        <v>64906.92</v>
      </c>
      <c r="I115">
        <v>45836</v>
      </c>
      <c r="J115">
        <v>815</v>
      </c>
    </row>
    <row r="116" spans="1:10" x14ac:dyDescent="0.3">
      <c r="A116" s="2">
        <v>44243.75</v>
      </c>
      <c r="B116">
        <v>4040</v>
      </c>
      <c r="C116">
        <v>434</v>
      </c>
      <c r="D116">
        <f t="shared" si="1"/>
        <v>875</v>
      </c>
      <c r="E116">
        <v>29988</v>
      </c>
      <c r="F116">
        <v>7120</v>
      </c>
      <c r="G116">
        <v>3783</v>
      </c>
      <c r="H116">
        <v>65541.53</v>
      </c>
      <c r="I116">
        <v>46323</v>
      </c>
      <c r="J116">
        <v>815</v>
      </c>
    </row>
    <row r="117" spans="1:10" x14ac:dyDescent="0.3">
      <c r="A117" s="2">
        <v>44243.791666666701</v>
      </c>
      <c r="B117">
        <v>3694</v>
      </c>
      <c r="C117">
        <v>38</v>
      </c>
      <c r="D117">
        <f t="shared" si="1"/>
        <v>875</v>
      </c>
      <c r="E117">
        <v>29922</v>
      </c>
      <c r="F117">
        <v>7156</v>
      </c>
      <c r="G117">
        <v>3782</v>
      </c>
      <c r="H117">
        <v>67958.47</v>
      </c>
      <c r="I117">
        <v>45549</v>
      </c>
      <c r="J117">
        <v>815</v>
      </c>
    </row>
    <row r="118" spans="1:10" x14ac:dyDescent="0.3">
      <c r="A118" s="2">
        <v>44243.833333333401</v>
      </c>
      <c r="B118">
        <v>3748</v>
      </c>
      <c r="C118">
        <v>0</v>
      </c>
      <c r="D118">
        <f t="shared" si="1"/>
        <v>875</v>
      </c>
      <c r="E118">
        <v>29483</v>
      </c>
      <c r="F118">
        <v>7217</v>
      </c>
      <c r="G118">
        <v>3782</v>
      </c>
      <c r="H118">
        <v>67922.55</v>
      </c>
      <c r="I118">
        <v>45176</v>
      </c>
      <c r="J118">
        <v>815</v>
      </c>
    </row>
    <row r="119" spans="1:10" x14ac:dyDescent="0.3">
      <c r="A119" s="2">
        <v>44243.875</v>
      </c>
      <c r="B119">
        <v>3394</v>
      </c>
      <c r="C119">
        <v>0</v>
      </c>
      <c r="D119">
        <f t="shared" si="1"/>
        <v>875</v>
      </c>
      <c r="E119">
        <v>29757</v>
      </c>
      <c r="F119">
        <v>7200</v>
      </c>
      <c r="G119">
        <v>3782</v>
      </c>
      <c r="H119">
        <v>68524.33</v>
      </c>
      <c r="I119">
        <v>45089</v>
      </c>
      <c r="J119">
        <v>815</v>
      </c>
    </row>
    <row r="120" spans="1:10" x14ac:dyDescent="0.3">
      <c r="A120" s="2">
        <v>44243.916666666701</v>
      </c>
      <c r="B120">
        <v>3271</v>
      </c>
      <c r="C120">
        <v>0</v>
      </c>
      <c r="D120">
        <f t="shared" si="1"/>
        <v>875</v>
      </c>
      <c r="E120">
        <v>29125</v>
      </c>
      <c r="F120">
        <v>7101</v>
      </c>
      <c r="G120">
        <v>3782</v>
      </c>
      <c r="H120">
        <v>65916.7</v>
      </c>
      <c r="I120">
        <v>44255</v>
      </c>
      <c r="J120">
        <v>815</v>
      </c>
    </row>
    <row r="121" spans="1:10" x14ac:dyDescent="0.3">
      <c r="A121" s="2">
        <v>44243.958333333401</v>
      </c>
      <c r="B121">
        <v>2953</v>
      </c>
      <c r="C121">
        <v>0</v>
      </c>
      <c r="D121">
        <f t="shared" si="1"/>
        <v>874</v>
      </c>
      <c r="E121">
        <v>28697</v>
      </c>
      <c r="F121">
        <v>7127</v>
      </c>
      <c r="G121">
        <v>3783</v>
      </c>
      <c r="H121">
        <v>66655.149999999994</v>
      </c>
      <c r="I121">
        <v>43519</v>
      </c>
      <c r="J121">
        <v>814</v>
      </c>
    </row>
    <row r="122" spans="1:10" x14ac:dyDescent="0.3">
      <c r="A122" s="2">
        <v>44244</v>
      </c>
      <c r="B122">
        <v>2891</v>
      </c>
      <c r="C122">
        <v>0</v>
      </c>
      <c r="D122">
        <f t="shared" si="1"/>
        <v>874</v>
      </c>
      <c r="E122">
        <v>27918</v>
      </c>
      <c r="F122">
        <v>7163</v>
      </c>
      <c r="G122">
        <v>3780</v>
      </c>
      <c r="H122">
        <v>67393.59</v>
      </c>
      <c r="I122">
        <v>42702</v>
      </c>
      <c r="J122">
        <v>814</v>
      </c>
    </row>
    <row r="123" spans="1:10" x14ac:dyDescent="0.3">
      <c r="A123" s="2">
        <v>44244.041666666701</v>
      </c>
      <c r="B123">
        <v>3115</v>
      </c>
      <c r="C123">
        <v>0</v>
      </c>
      <c r="D123">
        <f t="shared" si="1"/>
        <v>867</v>
      </c>
      <c r="E123">
        <v>28412</v>
      </c>
      <c r="F123">
        <v>6475</v>
      </c>
      <c r="G123">
        <v>3780</v>
      </c>
      <c r="H123">
        <v>61341.78</v>
      </c>
      <c r="I123">
        <v>42719</v>
      </c>
      <c r="J123">
        <v>807</v>
      </c>
    </row>
    <row r="124" spans="1:10" x14ac:dyDescent="0.3">
      <c r="A124" s="2">
        <v>44244.083333333401</v>
      </c>
      <c r="B124">
        <v>3315</v>
      </c>
      <c r="C124">
        <v>0</v>
      </c>
      <c r="D124">
        <f t="shared" si="1"/>
        <v>874</v>
      </c>
      <c r="E124">
        <v>28216</v>
      </c>
      <c r="F124">
        <v>6274</v>
      </c>
      <c r="G124">
        <v>3781</v>
      </c>
      <c r="H124">
        <v>58630.46</v>
      </c>
      <c r="I124">
        <v>42517</v>
      </c>
      <c r="J124">
        <v>814</v>
      </c>
    </row>
    <row r="125" spans="1:10" x14ac:dyDescent="0.3">
      <c r="A125" s="2">
        <v>44244.125</v>
      </c>
      <c r="B125">
        <v>2950</v>
      </c>
      <c r="C125">
        <v>0</v>
      </c>
      <c r="D125">
        <f t="shared" si="1"/>
        <v>874</v>
      </c>
      <c r="E125">
        <v>28861</v>
      </c>
      <c r="F125">
        <v>6406</v>
      </c>
      <c r="G125">
        <v>3781</v>
      </c>
      <c r="H125">
        <v>57733.95</v>
      </c>
      <c r="I125">
        <v>42927</v>
      </c>
      <c r="J125">
        <v>814</v>
      </c>
    </row>
    <row r="126" spans="1:10" x14ac:dyDescent="0.3">
      <c r="A126" s="2">
        <v>44244.166666666701</v>
      </c>
      <c r="B126">
        <v>2466</v>
      </c>
      <c r="C126">
        <v>0</v>
      </c>
      <c r="D126">
        <f t="shared" si="1"/>
        <v>874</v>
      </c>
      <c r="E126">
        <v>29226</v>
      </c>
      <c r="F126">
        <v>6569</v>
      </c>
      <c r="G126">
        <v>3782</v>
      </c>
      <c r="H126">
        <v>56955.01</v>
      </c>
      <c r="I126">
        <v>42985</v>
      </c>
      <c r="J126">
        <v>814</v>
      </c>
    </row>
    <row r="127" spans="1:10" x14ac:dyDescent="0.3">
      <c r="A127" s="2">
        <v>44244.208333333401</v>
      </c>
      <c r="B127">
        <v>2168</v>
      </c>
      <c r="C127">
        <v>0</v>
      </c>
      <c r="D127">
        <f t="shared" si="1"/>
        <v>874</v>
      </c>
      <c r="E127">
        <v>29448</v>
      </c>
      <c r="F127">
        <v>6709</v>
      </c>
      <c r="G127">
        <v>3782</v>
      </c>
      <c r="H127">
        <v>57847.95</v>
      </c>
      <c r="I127">
        <v>43050</v>
      </c>
      <c r="J127">
        <v>814</v>
      </c>
    </row>
    <row r="128" spans="1:10" x14ac:dyDescent="0.3">
      <c r="A128" s="2">
        <v>44244.25</v>
      </c>
      <c r="B128">
        <v>1669</v>
      </c>
      <c r="C128">
        <v>0</v>
      </c>
      <c r="D128">
        <f t="shared" si="1"/>
        <v>874</v>
      </c>
      <c r="E128">
        <v>29922</v>
      </c>
      <c r="F128">
        <v>6924</v>
      </c>
      <c r="G128">
        <v>3782</v>
      </c>
      <c r="H128">
        <v>59999.59</v>
      </c>
      <c r="I128">
        <v>43227</v>
      </c>
      <c r="J128">
        <v>814</v>
      </c>
    </row>
    <row r="129" spans="1:10" x14ac:dyDescent="0.3">
      <c r="A129" s="2">
        <v>44244.291666666701</v>
      </c>
      <c r="B129">
        <v>1226</v>
      </c>
      <c r="C129">
        <v>0</v>
      </c>
      <c r="D129">
        <f t="shared" si="1"/>
        <v>874</v>
      </c>
      <c r="E129">
        <v>30718</v>
      </c>
      <c r="F129">
        <v>7099</v>
      </c>
      <c r="G129">
        <v>3783</v>
      </c>
      <c r="H129">
        <v>62964.38</v>
      </c>
      <c r="I129">
        <v>43793</v>
      </c>
      <c r="J129">
        <v>814</v>
      </c>
    </row>
    <row r="130" spans="1:10" x14ac:dyDescent="0.3">
      <c r="A130" s="2">
        <v>44244.333333333401</v>
      </c>
      <c r="B130">
        <v>939</v>
      </c>
      <c r="C130">
        <v>13</v>
      </c>
      <c r="D130">
        <f t="shared" si="1"/>
        <v>632</v>
      </c>
      <c r="E130">
        <v>31468</v>
      </c>
      <c r="F130">
        <v>7262</v>
      </c>
      <c r="G130">
        <v>3783</v>
      </c>
      <c r="H130">
        <v>64968.86</v>
      </c>
      <c r="I130">
        <v>44180</v>
      </c>
      <c r="J130">
        <v>572</v>
      </c>
    </row>
    <row r="131" spans="1:10" x14ac:dyDescent="0.3">
      <c r="A131" s="2">
        <v>44244.375</v>
      </c>
      <c r="B131">
        <v>734</v>
      </c>
      <c r="C131">
        <v>418</v>
      </c>
      <c r="D131">
        <f t="shared" ref="D131:D194" si="2">60+J131</f>
        <v>278</v>
      </c>
      <c r="E131">
        <v>31233</v>
      </c>
      <c r="F131">
        <v>7383</v>
      </c>
      <c r="G131">
        <v>3785</v>
      </c>
      <c r="H131">
        <v>66080.820000000007</v>
      </c>
      <c r="I131">
        <v>43897</v>
      </c>
      <c r="J131">
        <v>218</v>
      </c>
    </row>
    <row r="132" spans="1:10" x14ac:dyDescent="0.3">
      <c r="A132" s="2">
        <v>44244.416666666701</v>
      </c>
      <c r="B132">
        <v>1092</v>
      </c>
      <c r="C132">
        <v>1807</v>
      </c>
      <c r="D132">
        <f t="shared" si="2"/>
        <v>277</v>
      </c>
      <c r="E132">
        <v>30060</v>
      </c>
      <c r="F132">
        <v>7389</v>
      </c>
      <c r="G132">
        <v>3786</v>
      </c>
      <c r="H132">
        <v>65796.12</v>
      </c>
      <c r="I132">
        <v>44457</v>
      </c>
      <c r="J132">
        <v>217</v>
      </c>
    </row>
    <row r="133" spans="1:10" x14ac:dyDescent="0.3">
      <c r="A133" s="2">
        <v>44244.458333333401</v>
      </c>
      <c r="B133">
        <v>1430</v>
      </c>
      <c r="C133">
        <v>2071</v>
      </c>
      <c r="D133">
        <f t="shared" si="2"/>
        <v>213</v>
      </c>
      <c r="E133">
        <v>30149</v>
      </c>
      <c r="F133">
        <v>7462</v>
      </c>
      <c r="G133">
        <v>3786</v>
      </c>
      <c r="H133">
        <v>65294.559999999998</v>
      </c>
      <c r="I133">
        <v>45167</v>
      </c>
      <c r="J133">
        <v>153</v>
      </c>
    </row>
    <row r="134" spans="1:10" x14ac:dyDescent="0.3">
      <c r="A134" s="2">
        <v>44244.5</v>
      </c>
      <c r="B134">
        <v>2014</v>
      </c>
      <c r="C134">
        <v>2503</v>
      </c>
      <c r="D134">
        <f t="shared" si="2"/>
        <v>346</v>
      </c>
      <c r="E134">
        <v>28605</v>
      </c>
      <c r="F134">
        <v>7708</v>
      </c>
      <c r="G134">
        <v>3786</v>
      </c>
      <c r="H134">
        <v>64155.7</v>
      </c>
      <c r="I134">
        <v>45030</v>
      </c>
      <c r="J134">
        <v>286</v>
      </c>
    </row>
    <row r="135" spans="1:10" x14ac:dyDescent="0.3">
      <c r="A135" s="2">
        <v>44244.541666666701</v>
      </c>
      <c r="B135">
        <v>2772</v>
      </c>
      <c r="C135">
        <v>3179</v>
      </c>
      <c r="D135">
        <f t="shared" si="2"/>
        <v>325</v>
      </c>
      <c r="E135">
        <v>27205</v>
      </c>
      <c r="F135">
        <v>7735</v>
      </c>
      <c r="G135">
        <v>3786</v>
      </c>
      <c r="H135">
        <v>62790.45</v>
      </c>
      <c r="I135">
        <v>45064</v>
      </c>
      <c r="J135">
        <v>265</v>
      </c>
    </row>
    <row r="136" spans="1:10" x14ac:dyDescent="0.3">
      <c r="A136" s="2">
        <v>44244.583333333401</v>
      </c>
      <c r="B136">
        <v>2764</v>
      </c>
      <c r="C136">
        <v>3512</v>
      </c>
      <c r="D136">
        <f t="shared" si="2"/>
        <v>459</v>
      </c>
      <c r="E136">
        <v>26872</v>
      </c>
      <c r="F136">
        <v>7779</v>
      </c>
      <c r="G136">
        <v>3786</v>
      </c>
      <c r="H136">
        <v>61570.32</v>
      </c>
      <c r="I136">
        <v>45246</v>
      </c>
      <c r="J136">
        <v>399</v>
      </c>
    </row>
    <row r="137" spans="1:10" x14ac:dyDescent="0.3">
      <c r="A137" s="2">
        <v>44244.625</v>
      </c>
      <c r="B137">
        <v>2862</v>
      </c>
      <c r="C137">
        <v>3281</v>
      </c>
      <c r="D137">
        <f t="shared" si="2"/>
        <v>833</v>
      </c>
      <c r="E137">
        <v>26814</v>
      </c>
      <c r="F137">
        <v>7377</v>
      </c>
      <c r="G137">
        <v>3786</v>
      </c>
      <c r="H137">
        <v>62098.64</v>
      </c>
      <c r="I137">
        <v>45011</v>
      </c>
      <c r="J137">
        <v>773</v>
      </c>
    </row>
    <row r="138" spans="1:10" x14ac:dyDescent="0.3">
      <c r="A138" s="2">
        <v>44244.666666666701</v>
      </c>
      <c r="B138">
        <v>2849</v>
      </c>
      <c r="C138">
        <v>2973</v>
      </c>
      <c r="D138">
        <f t="shared" si="2"/>
        <v>873</v>
      </c>
      <c r="E138">
        <v>26935</v>
      </c>
      <c r="F138">
        <v>7379</v>
      </c>
      <c r="G138">
        <v>3786</v>
      </c>
      <c r="H138">
        <v>61883.24</v>
      </c>
      <c r="I138">
        <v>44865</v>
      </c>
      <c r="J138">
        <v>813</v>
      </c>
    </row>
    <row r="139" spans="1:10" x14ac:dyDescent="0.3">
      <c r="A139" s="2">
        <v>44244.708333333401</v>
      </c>
      <c r="B139">
        <v>2745</v>
      </c>
      <c r="C139">
        <v>2163</v>
      </c>
      <c r="D139">
        <f t="shared" si="2"/>
        <v>874</v>
      </c>
      <c r="E139">
        <v>28022</v>
      </c>
      <c r="F139">
        <v>7585</v>
      </c>
      <c r="G139">
        <v>3786</v>
      </c>
      <c r="H139">
        <v>61651.01</v>
      </c>
      <c r="I139">
        <v>45203</v>
      </c>
      <c r="J139">
        <v>814</v>
      </c>
    </row>
    <row r="140" spans="1:10" x14ac:dyDescent="0.3">
      <c r="A140" s="2">
        <v>44244.75</v>
      </c>
      <c r="B140">
        <v>2999</v>
      </c>
      <c r="C140">
        <v>1106</v>
      </c>
      <c r="D140">
        <f t="shared" si="2"/>
        <v>871</v>
      </c>
      <c r="E140">
        <v>30412</v>
      </c>
      <c r="F140">
        <v>7818</v>
      </c>
      <c r="G140">
        <v>3786</v>
      </c>
      <c r="H140">
        <v>62135.69</v>
      </c>
      <c r="I140">
        <v>46992</v>
      </c>
      <c r="J140">
        <v>811</v>
      </c>
    </row>
    <row r="141" spans="1:10" x14ac:dyDescent="0.3">
      <c r="A141" s="2">
        <v>44244.791666666701</v>
      </c>
      <c r="B141">
        <v>3433</v>
      </c>
      <c r="C141">
        <v>74</v>
      </c>
      <c r="D141">
        <f t="shared" si="2"/>
        <v>715</v>
      </c>
      <c r="E141">
        <v>32878</v>
      </c>
      <c r="F141">
        <v>7864</v>
      </c>
      <c r="G141">
        <v>3786</v>
      </c>
      <c r="H141">
        <v>63851.91</v>
      </c>
      <c r="I141">
        <v>48776</v>
      </c>
      <c r="J141">
        <v>655</v>
      </c>
    </row>
    <row r="142" spans="1:10" x14ac:dyDescent="0.3">
      <c r="A142" s="2">
        <v>44244.833333333401</v>
      </c>
      <c r="B142">
        <v>3776</v>
      </c>
      <c r="C142">
        <v>0</v>
      </c>
      <c r="D142">
        <f t="shared" si="2"/>
        <v>228</v>
      </c>
      <c r="E142">
        <v>33353</v>
      </c>
      <c r="F142">
        <v>7903</v>
      </c>
      <c r="G142">
        <v>3786</v>
      </c>
      <c r="H142">
        <v>64136.11</v>
      </c>
      <c r="I142">
        <v>49104</v>
      </c>
      <c r="J142">
        <v>168</v>
      </c>
    </row>
    <row r="143" spans="1:10" x14ac:dyDescent="0.3">
      <c r="A143" s="2">
        <v>44244.875</v>
      </c>
      <c r="B143">
        <v>3556</v>
      </c>
      <c r="C143">
        <v>0</v>
      </c>
      <c r="D143">
        <f t="shared" si="2"/>
        <v>597</v>
      </c>
      <c r="E143">
        <v>33463</v>
      </c>
      <c r="F143">
        <v>7788</v>
      </c>
      <c r="G143">
        <v>3789</v>
      </c>
      <c r="H143">
        <v>64171.34</v>
      </c>
      <c r="I143">
        <v>49252</v>
      </c>
      <c r="J143">
        <v>537</v>
      </c>
    </row>
    <row r="144" spans="1:10" x14ac:dyDescent="0.3">
      <c r="A144" s="2">
        <v>44244.916666666701</v>
      </c>
      <c r="B144">
        <v>3645</v>
      </c>
      <c r="C144">
        <v>0</v>
      </c>
      <c r="D144">
        <f t="shared" si="2"/>
        <v>746</v>
      </c>
      <c r="E144">
        <v>32873</v>
      </c>
      <c r="F144">
        <v>7771</v>
      </c>
      <c r="G144">
        <v>3859</v>
      </c>
      <c r="H144">
        <v>62265.11</v>
      </c>
      <c r="I144">
        <v>48980</v>
      </c>
      <c r="J144">
        <v>686</v>
      </c>
    </row>
    <row r="145" spans="1:10" x14ac:dyDescent="0.3">
      <c r="A145" s="2">
        <v>44244.958333333401</v>
      </c>
      <c r="B145">
        <v>3698</v>
      </c>
      <c r="C145">
        <v>0</v>
      </c>
      <c r="D145">
        <f t="shared" si="2"/>
        <v>803</v>
      </c>
      <c r="E145">
        <v>32388</v>
      </c>
      <c r="F145">
        <v>7668</v>
      </c>
      <c r="G145">
        <v>3909</v>
      </c>
      <c r="H145">
        <v>62419.63</v>
      </c>
      <c r="I145">
        <v>48524</v>
      </c>
      <c r="J145">
        <v>743</v>
      </c>
    </row>
    <row r="146" spans="1:10" x14ac:dyDescent="0.3">
      <c r="A146" s="2">
        <v>44245</v>
      </c>
      <c r="B146">
        <v>3667</v>
      </c>
      <c r="C146">
        <v>0</v>
      </c>
      <c r="D146">
        <f t="shared" si="2"/>
        <v>834</v>
      </c>
      <c r="E146">
        <v>31881</v>
      </c>
      <c r="F146">
        <v>7676</v>
      </c>
      <c r="G146">
        <v>3942</v>
      </c>
      <c r="H146">
        <v>62574.14</v>
      </c>
      <c r="I146">
        <v>48091</v>
      </c>
      <c r="J146">
        <v>774</v>
      </c>
    </row>
    <row r="147" spans="1:10" x14ac:dyDescent="0.3">
      <c r="A147" s="2">
        <v>44245.041666666701</v>
      </c>
      <c r="B147">
        <v>4096</v>
      </c>
      <c r="C147">
        <v>0</v>
      </c>
      <c r="D147">
        <f t="shared" si="2"/>
        <v>706</v>
      </c>
      <c r="E147">
        <v>31496</v>
      </c>
      <c r="F147">
        <v>7636</v>
      </c>
      <c r="G147">
        <v>3941</v>
      </c>
      <c r="H147">
        <v>56867.05</v>
      </c>
      <c r="I147">
        <v>47933</v>
      </c>
      <c r="J147">
        <v>646</v>
      </c>
    </row>
    <row r="148" spans="1:10" x14ac:dyDescent="0.3">
      <c r="A148" s="2">
        <v>44245.083333333401</v>
      </c>
      <c r="B148">
        <v>3946</v>
      </c>
      <c r="C148">
        <v>0</v>
      </c>
      <c r="D148">
        <f t="shared" si="2"/>
        <v>724</v>
      </c>
      <c r="E148">
        <v>31455</v>
      </c>
      <c r="F148">
        <v>7574</v>
      </c>
      <c r="G148">
        <v>3996</v>
      </c>
      <c r="H148">
        <v>55083.75</v>
      </c>
      <c r="I148">
        <v>47761</v>
      </c>
      <c r="J148">
        <v>664</v>
      </c>
    </row>
    <row r="149" spans="1:10" x14ac:dyDescent="0.3">
      <c r="A149" s="2">
        <v>44245.125</v>
      </c>
      <c r="B149">
        <v>4698</v>
      </c>
      <c r="C149">
        <v>0</v>
      </c>
      <c r="D149">
        <f t="shared" si="2"/>
        <v>724</v>
      </c>
      <c r="E149">
        <v>30630</v>
      </c>
      <c r="F149">
        <v>7581</v>
      </c>
      <c r="G149">
        <v>4074</v>
      </c>
      <c r="H149">
        <v>54320.79</v>
      </c>
      <c r="I149">
        <v>47767</v>
      </c>
      <c r="J149">
        <v>664</v>
      </c>
    </row>
    <row r="150" spans="1:10" x14ac:dyDescent="0.3">
      <c r="A150" s="2">
        <v>44245.166666666701</v>
      </c>
      <c r="B150">
        <v>5268</v>
      </c>
      <c r="C150">
        <v>0</v>
      </c>
      <c r="D150">
        <f t="shared" si="2"/>
        <v>724</v>
      </c>
      <c r="E150">
        <v>30373</v>
      </c>
      <c r="F150">
        <v>7397</v>
      </c>
      <c r="G150">
        <v>4120</v>
      </c>
      <c r="H150">
        <v>53846.71</v>
      </c>
      <c r="I150">
        <v>47937</v>
      </c>
      <c r="J150">
        <v>664</v>
      </c>
    </row>
    <row r="151" spans="1:10" x14ac:dyDescent="0.3">
      <c r="A151" s="2">
        <v>44245.208333333401</v>
      </c>
      <c r="B151">
        <v>5436</v>
      </c>
      <c r="C151">
        <v>0</v>
      </c>
      <c r="D151">
        <f t="shared" si="2"/>
        <v>724</v>
      </c>
      <c r="E151">
        <v>30599</v>
      </c>
      <c r="F151">
        <v>7588</v>
      </c>
      <c r="G151">
        <v>4161</v>
      </c>
      <c r="H151">
        <v>54805.64</v>
      </c>
      <c r="I151">
        <v>48540</v>
      </c>
      <c r="J151">
        <v>664</v>
      </c>
    </row>
    <row r="152" spans="1:10" x14ac:dyDescent="0.3">
      <c r="A152" s="2">
        <v>44245.25</v>
      </c>
      <c r="B152">
        <v>5630</v>
      </c>
      <c r="C152">
        <v>0</v>
      </c>
      <c r="D152">
        <f t="shared" si="2"/>
        <v>724</v>
      </c>
      <c r="E152">
        <v>31675</v>
      </c>
      <c r="F152">
        <v>7565</v>
      </c>
      <c r="G152">
        <v>4209</v>
      </c>
      <c r="H152">
        <v>57128.24</v>
      </c>
      <c r="I152">
        <v>49826</v>
      </c>
      <c r="J152">
        <v>664</v>
      </c>
    </row>
    <row r="153" spans="1:10" x14ac:dyDescent="0.3">
      <c r="A153" s="2">
        <v>44245.291666666701</v>
      </c>
      <c r="B153">
        <v>5498</v>
      </c>
      <c r="C153">
        <v>45</v>
      </c>
      <c r="D153">
        <f t="shared" si="2"/>
        <v>724</v>
      </c>
      <c r="E153">
        <v>33285</v>
      </c>
      <c r="F153">
        <v>7614</v>
      </c>
      <c r="G153">
        <v>4287</v>
      </c>
      <c r="H153">
        <v>60855.77</v>
      </c>
      <c r="I153">
        <v>51470</v>
      </c>
      <c r="J153">
        <v>664</v>
      </c>
    </row>
    <row r="154" spans="1:10" x14ac:dyDescent="0.3">
      <c r="A154" s="2">
        <v>44245.333333333401</v>
      </c>
      <c r="B154">
        <v>5646</v>
      </c>
      <c r="C154">
        <v>25</v>
      </c>
      <c r="D154">
        <f t="shared" si="2"/>
        <v>724</v>
      </c>
      <c r="E154">
        <v>34260</v>
      </c>
      <c r="F154">
        <v>7664</v>
      </c>
      <c r="G154">
        <v>4295</v>
      </c>
      <c r="H154">
        <v>63412.62</v>
      </c>
      <c r="I154">
        <v>52651</v>
      </c>
      <c r="J154">
        <v>664</v>
      </c>
    </row>
    <row r="155" spans="1:10" x14ac:dyDescent="0.3">
      <c r="A155" s="2">
        <v>44245.375</v>
      </c>
      <c r="B155">
        <v>5869</v>
      </c>
      <c r="C155">
        <v>307</v>
      </c>
      <c r="D155">
        <f t="shared" si="2"/>
        <v>724</v>
      </c>
      <c r="E155">
        <v>34770</v>
      </c>
      <c r="F155">
        <v>7811</v>
      </c>
      <c r="G155">
        <v>4291</v>
      </c>
      <c r="H155">
        <v>63826.71</v>
      </c>
      <c r="I155">
        <v>53802</v>
      </c>
      <c r="J155">
        <v>664</v>
      </c>
    </row>
    <row r="156" spans="1:10" x14ac:dyDescent="0.3">
      <c r="A156" s="2">
        <v>44245.416666666701</v>
      </c>
      <c r="B156">
        <v>6736</v>
      </c>
      <c r="C156">
        <v>748</v>
      </c>
      <c r="D156">
        <f t="shared" si="2"/>
        <v>724</v>
      </c>
      <c r="E156">
        <v>34439</v>
      </c>
      <c r="F156">
        <v>7930</v>
      </c>
      <c r="G156">
        <v>4356</v>
      </c>
      <c r="H156">
        <v>63828.56</v>
      </c>
      <c r="I156">
        <v>54975</v>
      </c>
      <c r="J156">
        <v>664</v>
      </c>
    </row>
    <row r="157" spans="1:10" x14ac:dyDescent="0.3">
      <c r="A157" s="2">
        <v>44245.458333333401</v>
      </c>
      <c r="B157">
        <v>6633</v>
      </c>
      <c r="C157">
        <v>1168</v>
      </c>
      <c r="D157">
        <f t="shared" si="2"/>
        <v>727</v>
      </c>
      <c r="E157">
        <v>34285</v>
      </c>
      <c r="F157">
        <v>8065</v>
      </c>
      <c r="G157">
        <v>4485</v>
      </c>
      <c r="H157">
        <v>63591.17</v>
      </c>
      <c r="I157">
        <v>55426</v>
      </c>
      <c r="J157">
        <v>667</v>
      </c>
    </row>
    <row r="158" spans="1:10" x14ac:dyDescent="0.3">
      <c r="A158" s="2">
        <v>44245.5</v>
      </c>
      <c r="B158">
        <v>6891</v>
      </c>
      <c r="C158">
        <v>1675</v>
      </c>
      <c r="D158">
        <f t="shared" si="2"/>
        <v>870</v>
      </c>
      <c r="E158">
        <v>32574</v>
      </c>
      <c r="F158">
        <v>8474</v>
      </c>
      <c r="G158">
        <v>4623</v>
      </c>
      <c r="H158">
        <v>62696.61</v>
      </c>
      <c r="I158">
        <v>55188</v>
      </c>
      <c r="J158">
        <v>810</v>
      </c>
    </row>
    <row r="159" spans="1:10" x14ac:dyDescent="0.3">
      <c r="A159" s="2">
        <v>44245.541666666701</v>
      </c>
      <c r="B159">
        <v>6889</v>
      </c>
      <c r="C159">
        <v>2220</v>
      </c>
      <c r="D159">
        <f t="shared" si="2"/>
        <v>874</v>
      </c>
      <c r="E159">
        <v>30725</v>
      </c>
      <c r="F159">
        <v>8427</v>
      </c>
      <c r="G159">
        <v>4721</v>
      </c>
      <c r="H159">
        <v>61017.11</v>
      </c>
      <c r="I159">
        <v>53960</v>
      </c>
      <c r="J159">
        <v>814</v>
      </c>
    </row>
    <row r="160" spans="1:10" x14ac:dyDescent="0.3">
      <c r="A160" s="2">
        <v>44245.583333333401</v>
      </c>
      <c r="B160">
        <v>6644</v>
      </c>
      <c r="C160">
        <v>2234</v>
      </c>
      <c r="D160">
        <f t="shared" si="2"/>
        <v>874</v>
      </c>
      <c r="E160">
        <v>29560</v>
      </c>
      <c r="F160">
        <v>8134</v>
      </c>
      <c r="G160">
        <v>4732</v>
      </c>
      <c r="H160">
        <v>59946.79</v>
      </c>
      <c r="I160">
        <v>52282</v>
      </c>
      <c r="J160">
        <v>814</v>
      </c>
    </row>
    <row r="161" spans="1:10" x14ac:dyDescent="0.3">
      <c r="A161" s="2">
        <v>44245.625</v>
      </c>
      <c r="B161">
        <v>6852</v>
      </c>
      <c r="C161">
        <v>2604</v>
      </c>
      <c r="D161">
        <f t="shared" si="2"/>
        <v>874</v>
      </c>
      <c r="E161">
        <v>28299</v>
      </c>
      <c r="F161">
        <v>7393</v>
      </c>
      <c r="G161">
        <v>4797</v>
      </c>
      <c r="H161">
        <v>59516.73</v>
      </c>
      <c r="I161">
        <v>50908</v>
      </c>
      <c r="J161">
        <v>814</v>
      </c>
    </row>
    <row r="162" spans="1:10" x14ac:dyDescent="0.3">
      <c r="A162" s="2">
        <v>44245.666666666701</v>
      </c>
      <c r="B162">
        <v>6758</v>
      </c>
      <c r="C162">
        <v>2736</v>
      </c>
      <c r="D162">
        <f t="shared" si="2"/>
        <v>874</v>
      </c>
      <c r="E162">
        <v>28067</v>
      </c>
      <c r="F162">
        <v>6607</v>
      </c>
      <c r="G162">
        <v>4933</v>
      </c>
      <c r="H162">
        <v>58181.95</v>
      </c>
      <c r="I162">
        <v>50081</v>
      </c>
      <c r="J162">
        <v>814</v>
      </c>
    </row>
    <row r="163" spans="1:10" x14ac:dyDescent="0.3">
      <c r="A163" s="2">
        <v>44245.708333333401</v>
      </c>
      <c r="B163">
        <v>6717</v>
      </c>
      <c r="C163">
        <v>2668</v>
      </c>
      <c r="D163">
        <f t="shared" si="2"/>
        <v>874</v>
      </c>
      <c r="E163">
        <v>28003</v>
      </c>
      <c r="F163">
        <v>6768</v>
      </c>
      <c r="G163">
        <v>5064</v>
      </c>
      <c r="H163">
        <v>57446.46</v>
      </c>
      <c r="I163">
        <v>50167</v>
      </c>
      <c r="J163">
        <v>814</v>
      </c>
    </row>
    <row r="164" spans="1:10" x14ac:dyDescent="0.3">
      <c r="A164" s="2">
        <v>44245.75</v>
      </c>
      <c r="B164">
        <v>6558</v>
      </c>
      <c r="C164">
        <v>1292</v>
      </c>
      <c r="D164">
        <f t="shared" si="2"/>
        <v>874</v>
      </c>
      <c r="E164">
        <v>29191</v>
      </c>
      <c r="F164">
        <v>8439</v>
      </c>
      <c r="G164">
        <v>5112</v>
      </c>
      <c r="H164">
        <v>59517.85</v>
      </c>
      <c r="I164">
        <v>51467</v>
      </c>
      <c r="J164">
        <v>814</v>
      </c>
    </row>
    <row r="165" spans="1:10" x14ac:dyDescent="0.3">
      <c r="A165" s="2">
        <v>44245.791666666701</v>
      </c>
      <c r="B165">
        <v>6166</v>
      </c>
      <c r="C165">
        <v>109</v>
      </c>
      <c r="D165">
        <f t="shared" si="2"/>
        <v>873</v>
      </c>
      <c r="E165">
        <v>32471</v>
      </c>
      <c r="F165">
        <v>9421</v>
      </c>
      <c r="G165">
        <v>5112</v>
      </c>
      <c r="H165">
        <v>61464.38</v>
      </c>
      <c r="I165">
        <v>54144</v>
      </c>
      <c r="J165">
        <v>813</v>
      </c>
    </row>
    <row r="166" spans="1:10" x14ac:dyDescent="0.3">
      <c r="A166" s="2">
        <v>44245.833333333401</v>
      </c>
      <c r="B166">
        <v>5997</v>
      </c>
      <c r="C166">
        <v>0</v>
      </c>
      <c r="D166">
        <f t="shared" si="2"/>
        <v>871</v>
      </c>
      <c r="E166">
        <v>33058</v>
      </c>
      <c r="F166">
        <v>9834</v>
      </c>
      <c r="G166">
        <v>5122</v>
      </c>
      <c r="H166">
        <v>61668.41</v>
      </c>
      <c r="I166">
        <v>54948</v>
      </c>
      <c r="J166">
        <v>811</v>
      </c>
    </row>
    <row r="167" spans="1:10" x14ac:dyDescent="0.3">
      <c r="A167" s="2">
        <v>44245.875</v>
      </c>
      <c r="B167">
        <v>5772</v>
      </c>
      <c r="C167">
        <v>0</v>
      </c>
      <c r="D167">
        <f t="shared" si="2"/>
        <v>729</v>
      </c>
      <c r="E167">
        <v>33149</v>
      </c>
      <c r="F167">
        <v>9758</v>
      </c>
      <c r="G167">
        <v>5139</v>
      </c>
      <c r="H167">
        <v>62172.959999999999</v>
      </c>
      <c r="I167">
        <v>54620</v>
      </c>
      <c r="J167">
        <v>669</v>
      </c>
    </row>
    <row r="168" spans="1:10" x14ac:dyDescent="0.3">
      <c r="A168" s="2">
        <v>44245.916666666701</v>
      </c>
      <c r="B168">
        <v>5547</v>
      </c>
      <c r="C168">
        <v>0</v>
      </c>
      <c r="D168">
        <f t="shared" si="2"/>
        <v>724</v>
      </c>
      <c r="E168">
        <v>32698</v>
      </c>
      <c r="F168">
        <v>9731</v>
      </c>
      <c r="G168">
        <v>5140</v>
      </c>
      <c r="H168">
        <v>60826.66</v>
      </c>
      <c r="I168">
        <v>53925</v>
      </c>
      <c r="J168">
        <v>664</v>
      </c>
    </row>
    <row r="169" spans="1:10" x14ac:dyDescent="0.3">
      <c r="A169" s="2">
        <v>44245.958333333401</v>
      </c>
      <c r="B169">
        <v>5571</v>
      </c>
      <c r="C169">
        <v>0</v>
      </c>
      <c r="D169">
        <f t="shared" si="2"/>
        <v>724</v>
      </c>
      <c r="E169">
        <v>31375</v>
      </c>
      <c r="F169">
        <v>9832</v>
      </c>
      <c r="G169">
        <v>5141</v>
      </c>
      <c r="H169">
        <v>61105.01</v>
      </c>
      <c r="I169">
        <v>52739</v>
      </c>
      <c r="J169">
        <v>664</v>
      </c>
    </row>
    <row r="170" spans="1:10" x14ac:dyDescent="0.3">
      <c r="A170" s="2">
        <v>44246</v>
      </c>
      <c r="B170">
        <v>5628</v>
      </c>
      <c r="C170">
        <v>0</v>
      </c>
      <c r="D170">
        <f t="shared" si="2"/>
        <v>727</v>
      </c>
      <c r="E170">
        <v>30883</v>
      </c>
      <c r="F170">
        <v>9340</v>
      </c>
      <c r="G170">
        <v>5140</v>
      </c>
      <c r="H170">
        <v>61383.360000000001</v>
      </c>
      <c r="I170">
        <v>51801</v>
      </c>
      <c r="J170">
        <v>667</v>
      </c>
    </row>
    <row r="171" spans="1:10" x14ac:dyDescent="0.3">
      <c r="A171" s="2">
        <v>44246.041666666701</v>
      </c>
      <c r="B171">
        <v>5557</v>
      </c>
      <c r="C171">
        <v>0</v>
      </c>
      <c r="D171">
        <f t="shared" si="2"/>
        <v>869</v>
      </c>
      <c r="E171">
        <v>30539</v>
      </c>
      <c r="F171">
        <v>9064</v>
      </c>
      <c r="G171">
        <v>5141</v>
      </c>
      <c r="H171">
        <v>56772.87</v>
      </c>
      <c r="I171">
        <v>51237</v>
      </c>
      <c r="J171">
        <v>809</v>
      </c>
    </row>
    <row r="172" spans="1:10" x14ac:dyDescent="0.3">
      <c r="A172" s="2">
        <v>44246.083333333401</v>
      </c>
      <c r="B172">
        <v>5431</v>
      </c>
      <c r="C172">
        <v>0</v>
      </c>
      <c r="D172">
        <f t="shared" si="2"/>
        <v>873</v>
      </c>
      <c r="E172">
        <v>30538</v>
      </c>
      <c r="F172">
        <v>9233</v>
      </c>
      <c r="G172">
        <v>5140</v>
      </c>
      <c r="H172">
        <v>55086.35</v>
      </c>
      <c r="I172">
        <v>51269</v>
      </c>
      <c r="J172">
        <v>813</v>
      </c>
    </row>
    <row r="173" spans="1:10" x14ac:dyDescent="0.3">
      <c r="A173" s="2">
        <v>44246.125</v>
      </c>
      <c r="B173">
        <v>5211</v>
      </c>
      <c r="C173">
        <v>0</v>
      </c>
      <c r="D173">
        <f t="shared" si="2"/>
        <v>874</v>
      </c>
      <c r="E173">
        <v>30938</v>
      </c>
      <c r="F173">
        <v>9401</v>
      </c>
      <c r="G173">
        <v>5142</v>
      </c>
      <c r="H173">
        <v>54693.47</v>
      </c>
      <c r="I173">
        <v>51613</v>
      </c>
      <c r="J173">
        <v>814</v>
      </c>
    </row>
    <row r="174" spans="1:10" x14ac:dyDescent="0.3">
      <c r="A174" s="2">
        <v>44246.166666666701</v>
      </c>
      <c r="B174">
        <v>4993</v>
      </c>
      <c r="C174">
        <v>0</v>
      </c>
      <c r="D174">
        <f t="shared" si="2"/>
        <v>874</v>
      </c>
      <c r="E174">
        <v>31659</v>
      </c>
      <c r="F174">
        <v>9518</v>
      </c>
      <c r="G174">
        <v>5142</v>
      </c>
      <c r="H174">
        <v>54912.21</v>
      </c>
      <c r="I174">
        <v>52224</v>
      </c>
      <c r="J174">
        <v>814</v>
      </c>
    </row>
    <row r="175" spans="1:10" x14ac:dyDescent="0.3">
      <c r="A175" s="2">
        <v>44246.208333333401</v>
      </c>
      <c r="B175">
        <v>4652</v>
      </c>
      <c r="C175">
        <v>0</v>
      </c>
      <c r="D175">
        <f t="shared" si="2"/>
        <v>874</v>
      </c>
      <c r="E175">
        <v>33445</v>
      </c>
      <c r="F175">
        <v>9166</v>
      </c>
      <c r="G175">
        <v>5142</v>
      </c>
      <c r="H175">
        <v>57324.01</v>
      </c>
      <c r="I175">
        <v>53298</v>
      </c>
      <c r="J175">
        <v>814</v>
      </c>
    </row>
    <row r="176" spans="1:10" x14ac:dyDescent="0.3">
      <c r="A176" s="2">
        <v>44246.25</v>
      </c>
      <c r="B176">
        <v>4606</v>
      </c>
      <c r="C176">
        <v>0</v>
      </c>
      <c r="D176">
        <f t="shared" si="2"/>
        <v>874</v>
      </c>
      <c r="E176">
        <v>35239</v>
      </c>
      <c r="F176">
        <v>9130</v>
      </c>
      <c r="G176">
        <v>5142</v>
      </c>
      <c r="H176">
        <v>59786.23</v>
      </c>
      <c r="I176">
        <v>54998</v>
      </c>
      <c r="J176">
        <v>814</v>
      </c>
    </row>
    <row r="177" spans="1:10" x14ac:dyDescent="0.3">
      <c r="A177" s="2">
        <v>44246.291666666701</v>
      </c>
      <c r="B177">
        <v>4201</v>
      </c>
      <c r="C177">
        <v>0</v>
      </c>
      <c r="D177">
        <f t="shared" si="2"/>
        <v>874</v>
      </c>
      <c r="E177">
        <v>37776</v>
      </c>
      <c r="F177">
        <v>9249</v>
      </c>
      <c r="G177">
        <v>5141</v>
      </c>
      <c r="H177">
        <v>61900.68</v>
      </c>
      <c r="I177">
        <v>57241</v>
      </c>
      <c r="J177">
        <v>814</v>
      </c>
    </row>
    <row r="178" spans="1:10" x14ac:dyDescent="0.3">
      <c r="A178" s="2">
        <v>44246.333333333401</v>
      </c>
      <c r="B178">
        <v>4501</v>
      </c>
      <c r="C178">
        <v>182</v>
      </c>
      <c r="D178">
        <f t="shared" si="2"/>
        <v>874</v>
      </c>
      <c r="E178">
        <v>38123</v>
      </c>
      <c r="F178">
        <v>9524</v>
      </c>
      <c r="G178">
        <v>5141</v>
      </c>
      <c r="H178">
        <v>64477.63</v>
      </c>
      <c r="I178">
        <v>58407</v>
      </c>
      <c r="J178">
        <v>814</v>
      </c>
    </row>
    <row r="179" spans="1:10" x14ac:dyDescent="0.3">
      <c r="A179" s="2">
        <v>44246.375</v>
      </c>
      <c r="B179">
        <v>4324</v>
      </c>
      <c r="C179">
        <v>2025</v>
      </c>
      <c r="D179">
        <f t="shared" si="2"/>
        <v>874</v>
      </c>
      <c r="E179">
        <v>34764</v>
      </c>
      <c r="F179">
        <v>9756</v>
      </c>
      <c r="G179">
        <v>5142</v>
      </c>
      <c r="H179">
        <v>63764.55</v>
      </c>
      <c r="I179">
        <v>57019</v>
      </c>
      <c r="J179">
        <v>814</v>
      </c>
    </row>
    <row r="180" spans="1:10" x14ac:dyDescent="0.3">
      <c r="A180" s="2">
        <v>44246.416666666701</v>
      </c>
      <c r="B180">
        <v>3994</v>
      </c>
      <c r="C180">
        <v>3232</v>
      </c>
      <c r="D180">
        <f t="shared" si="2"/>
        <v>874</v>
      </c>
      <c r="E180">
        <v>31125</v>
      </c>
      <c r="F180">
        <v>9889</v>
      </c>
      <c r="G180">
        <v>5142</v>
      </c>
      <c r="H180">
        <v>60310.080000000002</v>
      </c>
      <c r="I180">
        <v>54396</v>
      </c>
      <c r="J180">
        <v>814</v>
      </c>
    </row>
    <row r="181" spans="1:10" x14ac:dyDescent="0.3">
      <c r="A181" s="2">
        <v>44246.458333333401</v>
      </c>
      <c r="B181">
        <v>3407</v>
      </c>
      <c r="C181">
        <v>4193</v>
      </c>
      <c r="D181">
        <f t="shared" si="2"/>
        <v>873</v>
      </c>
      <c r="E181">
        <v>27919</v>
      </c>
      <c r="F181">
        <v>9917</v>
      </c>
      <c r="G181">
        <v>5142</v>
      </c>
      <c r="H181">
        <v>57949.67</v>
      </c>
      <c r="I181">
        <v>51598</v>
      </c>
      <c r="J181">
        <v>813</v>
      </c>
    </row>
    <row r="182" spans="1:10" x14ac:dyDescent="0.3">
      <c r="A182" s="2">
        <v>44246.5</v>
      </c>
      <c r="B182">
        <v>3903</v>
      </c>
      <c r="C182">
        <v>4366</v>
      </c>
      <c r="D182">
        <f t="shared" si="2"/>
        <v>790</v>
      </c>
      <c r="E182">
        <v>24645</v>
      </c>
      <c r="F182">
        <v>9752</v>
      </c>
      <c r="G182">
        <v>5142</v>
      </c>
      <c r="H182">
        <v>55164.66</v>
      </c>
      <c r="I182">
        <v>48745</v>
      </c>
      <c r="J182">
        <v>730</v>
      </c>
    </row>
    <row r="183" spans="1:10" x14ac:dyDescent="0.3">
      <c r="A183" s="2">
        <v>44246.541666666701</v>
      </c>
      <c r="B183">
        <v>4316</v>
      </c>
      <c r="C183">
        <v>3992</v>
      </c>
      <c r="D183">
        <f t="shared" si="2"/>
        <v>775</v>
      </c>
      <c r="E183">
        <v>23046</v>
      </c>
      <c r="F183">
        <v>8631</v>
      </c>
      <c r="G183">
        <v>5142</v>
      </c>
      <c r="H183">
        <v>51810.95</v>
      </c>
      <c r="I183">
        <v>46024</v>
      </c>
      <c r="J183">
        <v>715</v>
      </c>
    </row>
    <row r="184" spans="1:10" x14ac:dyDescent="0.3">
      <c r="A184" s="2">
        <v>44246.583333333401</v>
      </c>
      <c r="B184">
        <v>5137</v>
      </c>
      <c r="C184">
        <v>3089</v>
      </c>
      <c r="D184">
        <f t="shared" si="2"/>
        <v>746</v>
      </c>
      <c r="E184">
        <v>21782</v>
      </c>
      <c r="F184">
        <v>7578</v>
      </c>
      <c r="G184">
        <v>5143</v>
      </c>
      <c r="H184">
        <v>48786.879999999997</v>
      </c>
      <c r="I184">
        <v>43595</v>
      </c>
      <c r="J184">
        <v>686</v>
      </c>
    </row>
    <row r="185" spans="1:10" x14ac:dyDescent="0.3">
      <c r="A185" s="2">
        <v>44246.625</v>
      </c>
      <c r="B185">
        <v>5638</v>
      </c>
      <c r="C185">
        <v>2735</v>
      </c>
      <c r="D185">
        <f t="shared" si="2"/>
        <v>798</v>
      </c>
      <c r="E185">
        <v>20750</v>
      </c>
      <c r="F185">
        <v>6303</v>
      </c>
      <c r="G185">
        <v>5143</v>
      </c>
      <c r="H185">
        <v>48051.19</v>
      </c>
      <c r="I185">
        <v>41471</v>
      </c>
      <c r="J185">
        <v>738</v>
      </c>
    </row>
    <row r="186" spans="1:10" x14ac:dyDescent="0.3">
      <c r="A186" s="2">
        <v>44246.666666666701</v>
      </c>
      <c r="B186">
        <v>5798</v>
      </c>
      <c r="C186">
        <v>2462</v>
      </c>
      <c r="D186">
        <f t="shared" si="2"/>
        <v>731</v>
      </c>
      <c r="E186">
        <v>20086</v>
      </c>
      <c r="F186">
        <v>5736</v>
      </c>
      <c r="G186">
        <v>5144</v>
      </c>
      <c r="H186">
        <v>47156.14</v>
      </c>
      <c r="I186">
        <v>40039</v>
      </c>
      <c r="J186">
        <v>671</v>
      </c>
    </row>
    <row r="187" spans="1:10" x14ac:dyDescent="0.3">
      <c r="A187" s="2">
        <v>44246.708333333401</v>
      </c>
      <c r="B187">
        <v>6283</v>
      </c>
      <c r="C187">
        <v>2159</v>
      </c>
      <c r="D187">
        <f t="shared" si="2"/>
        <v>726</v>
      </c>
      <c r="E187">
        <v>19501</v>
      </c>
      <c r="F187">
        <v>5630</v>
      </c>
      <c r="G187">
        <v>5143</v>
      </c>
      <c r="H187">
        <v>47155.57</v>
      </c>
      <c r="I187">
        <v>39523</v>
      </c>
      <c r="J187">
        <v>666</v>
      </c>
    </row>
    <row r="188" spans="1:10" x14ac:dyDescent="0.3">
      <c r="A188" s="2">
        <v>44246.75</v>
      </c>
      <c r="B188">
        <v>6158</v>
      </c>
      <c r="C188">
        <v>2253</v>
      </c>
      <c r="D188">
        <f t="shared" si="2"/>
        <v>726</v>
      </c>
      <c r="E188">
        <v>19267</v>
      </c>
      <c r="F188">
        <v>7058</v>
      </c>
      <c r="G188">
        <v>5143</v>
      </c>
      <c r="H188">
        <v>47974.27</v>
      </c>
      <c r="I188">
        <v>40625</v>
      </c>
      <c r="J188">
        <v>666</v>
      </c>
    </row>
    <row r="189" spans="1:10" x14ac:dyDescent="0.3">
      <c r="A189" s="2">
        <v>44246.791666666701</v>
      </c>
      <c r="B189">
        <v>7064</v>
      </c>
      <c r="C189">
        <v>207</v>
      </c>
      <c r="D189">
        <f t="shared" si="2"/>
        <v>726</v>
      </c>
      <c r="E189">
        <v>21379</v>
      </c>
      <c r="F189">
        <v>9612</v>
      </c>
      <c r="G189">
        <v>5142</v>
      </c>
      <c r="H189">
        <v>51101.26</v>
      </c>
      <c r="I189">
        <v>44089</v>
      </c>
      <c r="J189">
        <v>666</v>
      </c>
    </row>
    <row r="190" spans="1:10" x14ac:dyDescent="0.3">
      <c r="A190" s="2">
        <v>44246.833333333401</v>
      </c>
      <c r="B190">
        <v>8909</v>
      </c>
      <c r="C190">
        <v>0</v>
      </c>
      <c r="D190">
        <f t="shared" si="2"/>
        <v>762</v>
      </c>
      <c r="E190">
        <v>22093</v>
      </c>
      <c r="F190">
        <v>9876</v>
      </c>
      <c r="G190">
        <v>5142</v>
      </c>
      <c r="H190">
        <v>52629.68</v>
      </c>
      <c r="I190">
        <v>46790</v>
      </c>
      <c r="J190">
        <v>702</v>
      </c>
    </row>
    <row r="191" spans="1:10" x14ac:dyDescent="0.3">
      <c r="A191" s="2">
        <v>44246.875</v>
      </c>
      <c r="B191">
        <v>10618</v>
      </c>
      <c r="C191">
        <v>0</v>
      </c>
      <c r="D191">
        <f t="shared" si="2"/>
        <v>775</v>
      </c>
      <c r="E191">
        <v>21559</v>
      </c>
      <c r="F191">
        <v>9703</v>
      </c>
      <c r="G191">
        <v>5142</v>
      </c>
      <c r="H191">
        <v>53710.73</v>
      </c>
      <c r="I191">
        <v>47824</v>
      </c>
      <c r="J191">
        <v>715</v>
      </c>
    </row>
    <row r="192" spans="1:10" x14ac:dyDescent="0.3">
      <c r="A192" s="2">
        <v>44246.916666666701</v>
      </c>
      <c r="B192">
        <v>11758</v>
      </c>
      <c r="C192">
        <v>0</v>
      </c>
      <c r="D192">
        <f t="shared" si="2"/>
        <v>775</v>
      </c>
      <c r="E192">
        <v>20884</v>
      </c>
      <c r="F192">
        <v>9589</v>
      </c>
      <c r="G192">
        <v>5142</v>
      </c>
      <c r="H192">
        <v>53481.75</v>
      </c>
      <c r="I192">
        <v>48198</v>
      </c>
      <c r="J192">
        <v>715</v>
      </c>
    </row>
    <row r="193" spans="1:10" x14ac:dyDescent="0.3">
      <c r="A193" s="2">
        <v>44246.958333333401</v>
      </c>
      <c r="B193">
        <v>12074</v>
      </c>
      <c r="C193">
        <v>0</v>
      </c>
      <c r="D193">
        <f t="shared" si="2"/>
        <v>775</v>
      </c>
      <c r="E193">
        <v>20142</v>
      </c>
      <c r="F193">
        <v>9564</v>
      </c>
      <c r="G193">
        <v>5141</v>
      </c>
      <c r="H193">
        <v>54029.29</v>
      </c>
      <c r="I193">
        <v>47764</v>
      </c>
      <c r="J193">
        <v>715</v>
      </c>
    </row>
    <row r="194" spans="1:10" x14ac:dyDescent="0.3">
      <c r="A194" s="2">
        <v>44247</v>
      </c>
      <c r="B194">
        <v>12059</v>
      </c>
      <c r="C194">
        <v>0</v>
      </c>
      <c r="D194">
        <f t="shared" si="2"/>
        <v>775</v>
      </c>
      <c r="E194">
        <v>20181</v>
      </c>
      <c r="F194">
        <v>8980</v>
      </c>
      <c r="G194">
        <v>5142</v>
      </c>
      <c r="H194">
        <v>54576.83</v>
      </c>
      <c r="I194">
        <v>47200</v>
      </c>
      <c r="J194">
        <v>715</v>
      </c>
    </row>
    <row r="195" spans="1:10" x14ac:dyDescent="0.3">
      <c r="A195" s="4"/>
      <c r="B195" s="1"/>
      <c r="C195" s="1"/>
      <c r="D195" s="1"/>
      <c r="E195" s="1"/>
      <c r="F195" s="1"/>
      <c r="G195" s="1"/>
    </row>
    <row r="196" spans="1:10" x14ac:dyDescent="0.3">
      <c r="A196" s="4"/>
      <c r="B196" s="1"/>
      <c r="C196" s="1"/>
      <c r="D196" s="1"/>
      <c r="E196" s="1"/>
      <c r="F196" s="1"/>
      <c r="G196" s="1"/>
    </row>
    <row r="197" spans="1:10" x14ac:dyDescent="0.3">
      <c r="A197" s="4"/>
      <c r="B197" s="1"/>
      <c r="C197" s="1"/>
      <c r="D197" s="1"/>
      <c r="E197" s="1"/>
      <c r="F197" s="1"/>
      <c r="G197" s="1"/>
    </row>
    <row r="198" spans="1:10" x14ac:dyDescent="0.3">
      <c r="A198" s="4"/>
      <c r="B198" s="1"/>
      <c r="C198" s="1"/>
      <c r="D198" s="1"/>
      <c r="E198" s="1"/>
      <c r="F198" s="1"/>
      <c r="G198" s="1"/>
    </row>
    <row r="199" spans="1:10" x14ac:dyDescent="0.3">
      <c r="A199" s="4"/>
      <c r="B199" s="1"/>
      <c r="C199" s="1"/>
      <c r="D199" s="1"/>
      <c r="E199" s="1"/>
      <c r="F199" s="1"/>
      <c r="G199" s="1"/>
    </row>
    <row r="200" spans="1:10" x14ac:dyDescent="0.3">
      <c r="A200" s="4"/>
      <c r="B200" s="1"/>
      <c r="C200" s="1"/>
      <c r="D200" s="1"/>
      <c r="E200" s="1"/>
      <c r="F200" s="1"/>
      <c r="G200" s="1"/>
    </row>
    <row r="201" spans="1:10" x14ac:dyDescent="0.3">
      <c r="A201" s="4"/>
      <c r="B201" s="1"/>
      <c r="C201" s="1"/>
      <c r="D201" s="1"/>
      <c r="E201" s="1"/>
      <c r="F201" s="1"/>
      <c r="G201" s="1"/>
    </row>
    <row r="202" spans="1:10" x14ac:dyDescent="0.3">
      <c r="A202" s="4"/>
      <c r="B202" s="1"/>
      <c r="C202" s="1"/>
      <c r="D202" s="1"/>
      <c r="E202" s="1"/>
      <c r="F202" s="1"/>
      <c r="G202" s="1"/>
    </row>
    <row r="203" spans="1:10" x14ac:dyDescent="0.3">
      <c r="A203" s="4"/>
      <c r="B203" s="1"/>
      <c r="C203" s="1"/>
      <c r="D203" s="1"/>
      <c r="E203" s="1"/>
      <c r="F203" s="1"/>
      <c r="G203" s="1"/>
    </row>
    <row r="204" spans="1:10" x14ac:dyDescent="0.3">
      <c r="A204" s="4"/>
      <c r="B204" s="1"/>
      <c r="C204" s="1"/>
      <c r="D204" s="1"/>
      <c r="E204" s="1"/>
      <c r="F204" s="1"/>
      <c r="G204" s="1"/>
    </row>
    <row r="205" spans="1:10" x14ac:dyDescent="0.3">
      <c r="A205" s="4"/>
      <c r="B205" s="1"/>
      <c r="C205" s="1"/>
      <c r="D205" s="1"/>
      <c r="E205" s="1"/>
      <c r="F205" s="1"/>
      <c r="G205" s="1"/>
    </row>
    <row r="206" spans="1:10" x14ac:dyDescent="0.3">
      <c r="A206" s="4"/>
      <c r="B206" s="1"/>
      <c r="C206" s="1"/>
      <c r="D206" s="1"/>
      <c r="E206" s="1"/>
      <c r="F206" s="1"/>
      <c r="G206" s="1"/>
    </row>
    <row r="207" spans="1:10" x14ac:dyDescent="0.3">
      <c r="A207" s="4"/>
      <c r="B207" s="1"/>
      <c r="C207" s="1"/>
      <c r="D207" s="1"/>
      <c r="E207" s="1"/>
      <c r="F207" s="1"/>
      <c r="G207" s="1"/>
    </row>
    <row r="208" spans="1:10" x14ac:dyDescent="0.3">
      <c r="A208" s="4"/>
      <c r="B208" s="1"/>
      <c r="C208" s="1"/>
      <c r="D208" s="1"/>
      <c r="E208" s="1"/>
      <c r="F208" s="1"/>
      <c r="G208" s="1"/>
    </row>
    <row r="209" spans="1:7" x14ac:dyDescent="0.3">
      <c r="A209" s="4"/>
      <c r="B209" s="1"/>
      <c r="C209" s="1"/>
      <c r="D209" s="1"/>
      <c r="E209" s="1"/>
      <c r="F209" s="1"/>
      <c r="G209" s="1"/>
    </row>
    <row r="210" spans="1:7" x14ac:dyDescent="0.3">
      <c r="A210" s="4"/>
      <c r="B210" s="1"/>
      <c r="C210" s="1"/>
      <c r="D210" s="1"/>
      <c r="E210" s="1"/>
      <c r="F210" s="1"/>
      <c r="G210" s="1"/>
    </row>
    <row r="211" spans="1:7" x14ac:dyDescent="0.3">
      <c r="A211" s="4"/>
      <c r="B211" s="1"/>
      <c r="C211" s="1"/>
      <c r="D211" s="1"/>
      <c r="E211" s="1"/>
      <c r="F211" s="1"/>
      <c r="G211" s="1"/>
    </row>
    <row r="212" spans="1:7" x14ac:dyDescent="0.3">
      <c r="A212" s="4"/>
      <c r="F212" s="1"/>
      <c r="G212" s="1"/>
    </row>
    <row r="213" spans="1:7" x14ac:dyDescent="0.3">
      <c r="A213" s="4"/>
      <c r="F213" s="1"/>
      <c r="G213" s="1"/>
    </row>
    <row r="214" spans="1:7" x14ac:dyDescent="0.3">
      <c r="A214" s="4"/>
      <c r="F214" s="1"/>
      <c r="G214" s="1"/>
    </row>
    <row r="215" spans="1:7" x14ac:dyDescent="0.3">
      <c r="A215" s="4"/>
      <c r="F215" s="1"/>
      <c r="G215" s="1"/>
    </row>
    <row r="216" spans="1:7" x14ac:dyDescent="0.3">
      <c r="A216" s="4"/>
      <c r="F216" s="1"/>
      <c r="G216" s="1"/>
    </row>
    <row r="217" spans="1:7" x14ac:dyDescent="0.3">
      <c r="A217" s="4"/>
      <c r="F217" s="1"/>
      <c r="G217" s="1"/>
    </row>
    <row r="218" spans="1:7" x14ac:dyDescent="0.3">
      <c r="A218" s="4"/>
    </row>
  </sheetData>
  <pageMargins left="0.25" right="0.25" top="0.25" bottom="0.2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DD937-7F0B-4F49-A069-2BCE8E560F06}">
  <dimension ref="A1:C49"/>
  <sheetViews>
    <sheetView topLeftCell="A10" workbookViewId="0">
      <selection activeCell="A38" sqref="A38:C40"/>
    </sheetView>
  </sheetViews>
  <sheetFormatPr defaultRowHeight="14.4" x14ac:dyDescent="0.3"/>
  <cols>
    <col min="1" max="1" width="12.5546875" customWidth="1"/>
  </cols>
  <sheetData>
    <row r="1" spans="1:3" x14ac:dyDescent="0.3">
      <c r="B1" t="s">
        <v>5</v>
      </c>
      <c r="C1" t="s">
        <v>6</v>
      </c>
    </row>
    <row r="2" spans="1:3" x14ac:dyDescent="0.3">
      <c r="A2" t="s">
        <v>13</v>
      </c>
      <c r="B2">
        <v>6686</v>
      </c>
      <c r="C2">
        <v>4077</v>
      </c>
    </row>
    <row r="3" spans="1:3" x14ac:dyDescent="0.3">
      <c r="A3" t="s">
        <v>14</v>
      </c>
      <c r="B3">
        <v>6686</v>
      </c>
      <c r="C3">
        <v>4077</v>
      </c>
    </row>
    <row r="4" spans="1:3" x14ac:dyDescent="0.3">
      <c r="A4" t="s">
        <v>15</v>
      </c>
      <c r="B4">
        <v>6686</v>
      </c>
      <c r="C4">
        <v>4077</v>
      </c>
    </row>
    <row r="5" spans="1:3" x14ac:dyDescent="0.3">
      <c r="A5" t="s">
        <v>16</v>
      </c>
      <c r="B5">
        <v>6686</v>
      </c>
      <c r="C5">
        <v>4133</v>
      </c>
    </row>
    <row r="6" spans="1:3" x14ac:dyDescent="0.3">
      <c r="A6" t="s">
        <v>17</v>
      </c>
      <c r="B6">
        <v>6686</v>
      </c>
      <c r="C6">
        <v>4128</v>
      </c>
    </row>
    <row r="7" spans="1:3" x14ac:dyDescent="0.3">
      <c r="A7" t="s">
        <v>18</v>
      </c>
      <c r="B7">
        <v>6686</v>
      </c>
      <c r="C7">
        <v>4128</v>
      </c>
    </row>
    <row r="8" spans="1:3" x14ac:dyDescent="0.3">
      <c r="A8" t="s">
        <v>19</v>
      </c>
      <c r="B8">
        <v>6686</v>
      </c>
      <c r="C8">
        <v>4128</v>
      </c>
    </row>
    <row r="9" spans="1:3" x14ac:dyDescent="0.3">
      <c r="A9" t="s">
        <v>20</v>
      </c>
      <c r="B9">
        <v>6651</v>
      </c>
      <c r="C9">
        <v>4458</v>
      </c>
    </row>
    <row r="10" spans="1:3" x14ac:dyDescent="0.3">
      <c r="A10" t="s">
        <v>21</v>
      </c>
      <c r="B10">
        <v>6596</v>
      </c>
      <c r="C10">
        <v>4497</v>
      </c>
    </row>
    <row r="11" spans="1:3" x14ac:dyDescent="0.3">
      <c r="A11" t="s">
        <v>22</v>
      </c>
      <c r="B11">
        <v>6818</v>
      </c>
      <c r="C11">
        <v>4659</v>
      </c>
    </row>
    <row r="12" spans="1:3" x14ac:dyDescent="0.3">
      <c r="A12" t="s">
        <v>23</v>
      </c>
      <c r="B12">
        <v>6818</v>
      </c>
      <c r="C12">
        <v>4831</v>
      </c>
    </row>
    <row r="13" spans="1:3" x14ac:dyDescent="0.3">
      <c r="A13" t="s">
        <v>24</v>
      </c>
      <c r="B13">
        <v>6528</v>
      </c>
      <c r="C13">
        <v>4840</v>
      </c>
    </row>
    <row r="14" spans="1:3" x14ac:dyDescent="0.3">
      <c r="A14" t="s">
        <v>25</v>
      </c>
      <c r="B14">
        <v>7071</v>
      </c>
      <c r="C14">
        <v>4894</v>
      </c>
    </row>
    <row r="15" spans="1:3" x14ac:dyDescent="0.3">
      <c r="A15" t="s">
        <v>26</v>
      </c>
      <c r="B15">
        <v>6724</v>
      </c>
      <c r="C15">
        <v>4915</v>
      </c>
    </row>
    <row r="16" spans="1:3" x14ac:dyDescent="0.3">
      <c r="A16" t="s">
        <v>27</v>
      </c>
      <c r="B16">
        <v>6736</v>
      </c>
      <c r="C16">
        <v>4922</v>
      </c>
    </row>
    <row r="17" spans="1:3" x14ac:dyDescent="0.3">
      <c r="A17" t="s">
        <v>28</v>
      </c>
      <c r="B17">
        <v>6814</v>
      </c>
      <c r="C17">
        <v>4867</v>
      </c>
    </row>
    <row r="18" spans="1:3" x14ac:dyDescent="0.3">
      <c r="A18" t="s">
        <v>29</v>
      </c>
      <c r="B18">
        <v>6932</v>
      </c>
      <c r="C18">
        <v>4838</v>
      </c>
    </row>
    <row r="19" spans="1:3" x14ac:dyDescent="0.3">
      <c r="A19" t="s">
        <v>30</v>
      </c>
      <c r="B19">
        <v>7142</v>
      </c>
      <c r="C19">
        <v>4823</v>
      </c>
    </row>
    <row r="20" spans="1:3" x14ac:dyDescent="0.3">
      <c r="A20" t="s">
        <v>31</v>
      </c>
      <c r="B20">
        <v>6777</v>
      </c>
      <c r="C20">
        <v>5167</v>
      </c>
    </row>
    <row r="21" spans="1:3" x14ac:dyDescent="0.3">
      <c r="A21" t="s">
        <v>32</v>
      </c>
      <c r="B21">
        <v>7152</v>
      </c>
      <c r="C21">
        <v>5167</v>
      </c>
    </row>
    <row r="22" spans="1:3" x14ac:dyDescent="0.3">
      <c r="A22" t="s">
        <v>33</v>
      </c>
      <c r="B22">
        <v>7241</v>
      </c>
      <c r="C22">
        <v>5157</v>
      </c>
    </row>
    <row r="23" spans="1:3" x14ac:dyDescent="0.3">
      <c r="A23" t="s">
        <v>34</v>
      </c>
      <c r="B23">
        <v>7782</v>
      </c>
      <c r="C23">
        <v>5172</v>
      </c>
    </row>
    <row r="24" spans="1:3" x14ac:dyDescent="0.3">
      <c r="A24" t="s">
        <v>35</v>
      </c>
      <c r="B24">
        <v>8190</v>
      </c>
      <c r="C24">
        <v>5197</v>
      </c>
    </row>
    <row r="25" spans="1:3" x14ac:dyDescent="0.3">
      <c r="A25" t="s">
        <v>36</v>
      </c>
      <c r="B25">
        <v>7727</v>
      </c>
      <c r="C25">
        <v>5077</v>
      </c>
    </row>
    <row r="26" spans="1:3" x14ac:dyDescent="0.3">
      <c r="A26" t="s">
        <v>37</v>
      </c>
      <c r="B26">
        <v>7116</v>
      </c>
      <c r="C26">
        <v>4885</v>
      </c>
    </row>
    <row r="27" spans="1:3" x14ac:dyDescent="0.3">
      <c r="A27" t="s">
        <v>38</v>
      </c>
      <c r="B27">
        <v>6776</v>
      </c>
      <c r="C27">
        <v>5096</v>
      </c>
    </row>
    <row r="28" spans="1:3" x14ac:dyDescent="0.3">
      <c r="A28" t="s">
        <v>39</v>
      </c>
      <c r="B28">
        <v>7193</v>
      </c>
      <c r="C28">
        <v>5209</v>
      </c>
    </row>
    <row r="29" spans="1:3" x14ac:dyDescent="0.3">
      <c r="A29" t="s">
        <v>40</v>
      </c>
      <c r="B29">
        <v>7364</v>
      </c>
      <c r="C29">
        <v>5209</v>
      </c>
    </row>
    <row r="30" spans="1:3" x14ac:dyDescent="0.3">
      <c r="A30" t="s">
        <v>41</v>
      </c>
      <c r="B30">
        <v>8056</v>
      </c>
      <c r="C30">
        <v>5242</v>
      </c>
    </row>
    <row r="31" spans="1:3" x14ac:dyDescent="0.3">
      <c r="A31" t="s">
        <v>42</v>
      </c>
      <c r="B31">
        <v>8272</v>
      </c>
      <c r="C31">
        <v>5342</v>
      </c>
    </row>
    <row r="32" spans="1:3" x14ac:dyDescent="0.3">
      <c r="A32" t="s">
        <v>43</v>
      </c>
      <c r="B32">
        <v>8278</v>
      </c>
      <c r="C32">
        <v>5515</v>
      </c>
    </row>
    <row r="33" spans="1:3" x14ac:dyDescent="0.3">
      <c r="A33" t="s">
        <v>44</v>
      </c>
      <c r="B33">
        <v>8332</v>
      </c>
      <c r="C33">
        <v>5693</v>
      </c>
    </row>
    <row r="34" spans="1:3" x14ac:dyDescent="0.3">
      <c r="A34" t="s">
        <v>45</v>
      </c>
      <c r="B34">
        <v>9088</v>
      </c>
      <c r="C34">
        <v>5693</v>
      </c>
    </row>
    <row r="35" spans="1:3" x14ac:dyDescent="0.3">
      <c r="A35" t="s">
        <v>46</v>
      </c>
      <c r="B35">
        <v>8844</v>
      </c>
      <c r="C35">
        <v>5554</v>
      </c>
    </row>
    <row r="36" spans="1:3" x14ac:dyDescent="0.3">
      <c r="A36" t="s">
        <v>47</v>
      </c>
      <c r="B36">
        <v>9151</v>
      </c>
      <c r="C36">
        <v>5554</v>
      </c>
    </row>
    <row r="37" spans="1:3" x14ac:dyDescent="0.3">
      <c r="A37" t="s">
        <v>48</v>
      </c>
      <c r="B37">
        <v>9459</v>
      </c>
      <c r="C37">
        <v>5784</v>
      </c>
    </row>
    <row r="38" spans="1:3" x14ac:dyDescent="0.3">
      <c r="A38" t="s">
        <v>49</v>
      </c>
      <c r="B38">
        <v>9804</v>
      </c>
      <c r="C38">
        <v>5811</v>
      </c>
    </row>
    <row r="39" spans="1:3" x14ac:dyDescent="0.3">
      <c r="A39" t="s">
        <v>50</v>
      </c>
      <c r="B39">
        <v>10093</v>
      </c>
      <c r="C39">
        <v>6186</v>
      </c>
    </row>
    <row r="40" spans="1:3" x14ac:dyDescent="0.3">
      <c r="A40" t="s">
        <v>51</v>
      </c>
      <c r="B40">
        <v>9395</v>
      </c>
      <c r="C40">
        <v>6408</v>
      </c>
    </row>
    <row r="41" spans="1:3" x14ac:dyDescent="0.3">
      <c r="A41" t="s">
        <v>52</v>
      </c>
      <c r="B41">
        <v>8945</v>
      </c>
      <c r="C41">
        <v>6286</v>
      </c>
    </row>
    <row r="42" spans="1:3" x14ac:dyDescent="0.3">
      <c r="A42" t="s">
        <v>53</v>
      </c>
      <c r="B42">
        <v>9190</v>
      </c>
      <c r="C42">
        <v>6239</v>
      </c>
    </row>
    <row r="43" spans="1:3" x14ac:dyDescent="0.3">
      <c r="A43" t="s">
        <v>54</v>
      </c>
      <c r="B43">
        <v>9165</v>
      </c>
      <c r="C43">
        <v>6241</v>
      </c>
    </row>
    <row r="44" spans="1:3" x14ac:dyDescent="0.3">
      <c r="A44" t="s">
        <v>55</v>
      </c>
      <c r="B44">
        <v>8817</v>
      </c>
      <c r="C44">
        <v>6212</v>
      </c>
    </row>
    <row r="45" spans="1:3" x14ac:dyDescent="0.3">
      <c r="A45" t="s">
        <v>56</v>
      </c>
      <c r="B45">
        <v>8813</v>
      </c>
      <c r="C45">
        <v>6083</v>
      </c>
    </row>
    <row r="46" spans="1:3" x14ac:dyDescent="0.3">
      <c r="A46" t="s">
        <v>57</v>
      </c>
      <c r="B46">
        <v>8528</v>
      </c>
      <c r="C46">
        <v>6083</v>
      </c>
    </row>
    <row r="47" spans="1:3" x14ac:dyDescent="0.3">
      <c r="A47" t="s">
        <v>58</v>
      </c>
      <c r="B47">
        <v>8528</v>
      </c>
      <c r="C47">
        <v>6082</v>
      </c>
    </row>
    <row r="48" spans="1:3" x14ac:dyDescent="0.3">
      <c r="A48" t="s">
        <v>59</v>
      </c>
      <c r="B48">
        <v>8563</v>
      </c>
      <c r="C48">
        <v>6092</v>
      </c>
    </row>
    <row r="49" spans="1:3" x14ac:dyDescent="0.3">
      <c r="A49" t="s">
        <v>60</v>
      </c>
      <c r="B49">
        <v>7943</v>
      </c>
      <c r="C49">
        <v>5294</v>
      </c>
    </row>
  </sheetData>
  <pageMargins left="0.7" right="0.7" top="0.75" bottom="0.75" header="0.3" footer="0.3"/>
  <pageSetup orientation="portrait" horizontalDpi="4294967293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37641-F93F-41AE-A7DD-C07F22FCC688}">
  <dimension ref="A1:D4"/>
  <sheetViews>
    <sheetView workbookViewId="0">
      <selection activeCell="D12" sqref="D12"/>
    </sheetView>
  </sheetViews>
  <sheetFormatPr defaultRowHeight="14.4" x14ac:dyDescent="0.3"/>
  <cols>
    <col min="1" max="1" width="14" customWidth="1"/>
    <col min="2" max="2" width="10.5546875" customWidth="1"/>
  </cols>
  <sheetData>
    <row r="1" spans="1:4" x14ac:dyDescent="0.3">
      <c r="B1" t="s">
        <v>10</v>
      </c>
      <c r="C1" t="s">
        <v>11</v>
      </c>
      <c r="D1" t="s">
        <v>12</v>
      </c>
    </row>
    <row r="2" spans="1:4" x14ac:dyDescent="0.3">
      <c r="A2" t="s">
        <v>1</v>
      </c>
      <c r="B2">
        <v>520.21</v>
      </c>
      <c r="C2">
        <v>816.12699999999995</v>
      </c>
      <c r="D2">
        <v>66.690000000000055</v>
      </c>
    </row>
    <row r="3" spans="1:4" x14ac:dyDescent="0.3">
      <c r="A3" t="s">
        <v>2</v>
      </c>
      <c r="B3">
        <v>1050.2249999999999</v>
      </c>
      <c r="C3">
        <v>1861.3188</v>
      </c>
      <c r="D3">
        <v>394.14100000000008</v>
      </c>
    </row>
    <row r="4" spans="1:4" x14ac:dyDescent="0.3">
      <c r="A4" t="s">
        <v>7</v>
      </c>
      <c r="B4">
        <v>1322</v>
      </c>
      <c r="C4">
        <v>408</v>
      </c>
      <c r="D4">
        <v>0</v>
      </c>
    </row>
  </sheetData>
  <pageMargins left="0.7" right="0.7" top="0.75" bottom="0.75" header="0.3" footer="0.3"/>
  <pageSetup orientation="portrait" horizontalDpi="4294967293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Chart 1 Data</vt:lpstr>
      <vt:lpstr>Chart 2 Data</vt:lpstr>
      <vt:lpstr>Chart 3 Data</vt:lpstr>
      <vt:lpstr>Chart 1</vt:lpstr>
      <vt:lpstr>Chart 2</vt:lpstr>
      <vt:lpstr>Chart 3</vt:lpstr>
      <vt:lpstr>'Chart 1 Data'!Print_Area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2023-01-12T13:50:39Z</dcterms:created>
  <dcterms:modified xsi:type="dcterms:W3CDTF">2023-01-12T17:46:42Z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5269c60-0483-4c57-9e8c-3779d6900235_Enabled">
    <vt:lpwstr>true</vt:lpwstr>
  </property>
  <property fmtid="{D5CDD505-2E9C-101B-9397-08002B2CF9AE}" pid="3" name="MSIP_Label_65269c60-0483-4c57-9e8c-3779d6900235_SetDate">
    <vt:lpwstr>2023-01-12T13:50:51Z</vt:lpwstr>
  </property>
  <property fmtid="{D5CDD505-2E9C-101B-9397-08002B2CF9AE}" pid="4" name="MSIP_Label_65269c60-0483-4c57-9e8c-3779d6900235_Method">
    <vt:lpwstr>Privileged</vt:lpwstr>
  </property>
  <property fmtid="{D5CDD505-2E9C-101B-9397-08002B2CF9AE}" pid="5" name="MSIP_Label_65269c60-0483-4c57-9e8c-3779d6900235_Name">
    <vt:lpwstr>65269c60-0483-4c57-9e8c-3779d6900235</vt:lpwstr>
  </property>
  <property fmtid="{D5CDD505-2E9C-101B-9397-08002B2CF9AE}" pid="6" name="MSIP_Label_65269c60-0483-4c57-9e8c-3779d6900235_SiteId">
    <vt:lpwstr>b397c653-5b19-463f-b9fc-af658ded9128</vt:lpwstr>
  </property>
  <property fmtid="{D5CDD505-2E9C-101B-9397-08002B2CF9AE}" pid="7" name="MSIP_Label_65269c60-0483-4c57-9e8c-3779d6900235_ActionId">
    <vt:lpwstr>b6a05acc-9493-4d18-9c34-a5868fe01263</vt:lpwstr>
  </property>
  <property fmtid="{D5CDD505-2E9C-101B-9397-08002B2CF9AE}" pid="8" name="MSIP_Label_65269c60-0483-4c57-9e8c-3779d6900235_ContentBits">
    <vt:lpwstr>0</vt:lpwstr>
  </property>
</Properties>
</file>