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0" documentId="13_ncr:1_{39A10639-AAA5-4137-8E53-1F809D7E239A}" xr6:coauthVersionLast="45" xr6:coauthVersionMax="45" xr10:uidLastSave="{00000000-0000-0000-0000-000000000000}"/>
  <bookViews>
    <workbookView xWindow="28680" yWindow="-120" windowWidth="25440" windowHeight="15390" activeTab="2" xr2:uid="{287AA453-38C9-4B0E-9315-B6C7FC3A063B}"/>
  </bookViews>
  <sheets>
    <sheet name="Chart1" sheetId="5" r:id="rId1"/>
    <sheet name="d_Chart1" sheetId="6" r:id="rId2"/>
    <sheet name="Chart2" sheetId="25" r:id="rId3"/>
    <sheet name="d_Chart2" sheetId="20" r:id="rId4"/>
    <sheet name="Chart3" sheetId="28" r:id="rId5"/>
    <sheet name="d_Chart3" sheetId="22" r:id="rId6"/>
    <sheet name="Pic_Only" sheetId="29" state="hidden" r:id="rId7"/>
    <sheet name="d_Pic_Only" sheetId="30" state="hidden" r:id="rId8"/>
  </sheets>
  <definedNames>
    <definedName name="_dlx1.use">#REF!</definedName>
    <definedName name="_dlx11.use" localSheetId="5">d_Chart3!$A$2:$I$4</definedName>
    <definedName name="_xlnm.Print_Area" localSheetId="1">d_Chart1!$A$2:$G$213</definedName>
    <definedName name="_xlnm.Print_Area" localSheetId="3">d_Chart2!$A$2:$C$213</definedName>
    <definedName name="_xlnm.Print_Area" localSheetId="7">d_Pic_Only!$A$2:$C$213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6" l="1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</calcChain>
</file>

<file path=xl/sharedStrings.xml><?xml version="1.0" encoding="utf-8"?>
<sst xmlns="http://schemas.openxmlformats.org/spreadsheetml/2006/main" count="559" uniqueCount="540">
  <si>
    <t>Date</t>
  </si>
  <si>
    <t>Reccession</t>
  </si>
  <si>
    <t>Other Natural Rate Estimates (Min)</t>
  </si>
  <si>
    <t>Other Natural Rate Estimates (Max)</t>
  </si>
  <si>
    <t>Japan IR</t>
  </si>
  <si>
    <t>Japan Core</t>
  </si>
  <si>
    <t>US IR</t>
  </si>
  <si>
    <t>US Core</t>
  </si>
  <si>
    <t>UK IR</t>
  </si>
  <si>
    <t>UK Core</t>
  </si>
  <si>
    <t>EA IR</t>
  </si>
  <si>
    <t>EA Core</t>
  </si>
  <si>
    <t>198001 !M</t>
  </si>
  <si>
    <t>C158FRUO@OECDMEI</t>
  </si>
  <si>
    <t>Y158PCXG@OECDMEI</t>
  </si>
  <si>
    <t>C111FRAD@OECDMEI</t>
  </si>
  <si>
    <t>Y111PCXG@OECDMEI</t>
  </si>
  <si>
    <t>C112FRUO@OECDMEI</t>
  </si>
  <si>
    <t>Y112PCXG@OECDMEI</t>
  </si>
  <si>
    <t>C023FRUO@OECDMEI</t>
  </si>
  <si>
    <t>Y023PCXG@OECDMEI</t>
  </si>
  <si>
    <t>.DESC</t>
  </si>
  <si>
    <t>Japan: Uncollateralized Overnight Call Rate (EOP, % p.a.)</t>
  </si>
  <si>
    <t>Japan: CPI: All Items excl Food and Energy [OECD Group] (Year/Year % Change)</t>
  </si>
  <si>
    <t>U.S.: Federal Funds Rate (% per annum)</t>
  </si>
  <si>
    <t>US: CPI: All Items excl Food and Energy [OECD Group] (Year/Year % Change)</t>
  </si>
  <si>
    <t>U.K.: Overnight Interbank Rate (% per annum)</t>
  </si>
  <si>
    <t>UK: CPI: All Items excl Food and Energy [OECD Group] (Year/Year % Change)</t>
  </si>
  <si>
    <t>Euro Area: Euro Overnight Index Average EONIA (%)</t>
  </si>
  <si>
    <t>Euro Area: CPI: All Items excl Food and Energy [OECD Group] (Year/Year % Change)</t>
  </si>
  <si>
    <t>.SOURCE</t>
  </si>
  <si>
    <t>OECD</t>
  </si>
  <si>
    <t>198001</t>
  </si>
  <si>
    <t>198002</t>
  </si>
  <si>
    <t>198003</t>
  </si>
  <si>
    <t>198004</t>
  </si>
  <si>
    <t>198005</t>
  </si>
  <si>
    <t>198006</t>
  </si>
  <si>
    <t>198007</t>
  </si>
  <si>
    <t>198008</t>
  </si>
  <si>
    <t>198009</t>
  </si>
  <si>
    <t>198010</t>
  </si>
  <si>
    <t>198011</t>
  </si>
  <si>
    <t>198012</t>
  </si>
  <si>
    <t>198101</t>
  </si>
  <si>
    <t>198102</t>
  </si>
  <si>
    <t>198103</t>
  </si>
  <si>
    <t>198104</t>
  </si>
  <si>
    <t>198105</t>
  </si>
  <si>
    <t>198106</t>
  </si>
  <si>
    <t>198107</t>
  </si>
  <si>
    <t>198108</t>
  </si>
  <si>
    <t>198109</t>
  </si>
  <si>
    <t>198110</t>
  </si>
  <si>
    <t>198111</t>
  </si>
  <si>
    <t>198112</t>
  </si>
  <si>
    <t>198201</t>
  </si>
  <si>
    <t>198202</t>
  </si>
  <si>
    <t>198203</t>
  </si>
  <si>
    <t>198204</t>
  </si>
  <si>
    <t>198205</t>
  </si>
  <si>
    <t>198206</t>
  </si>
  <si>
    <t>198207</t>
  </si>
  <si>
    <t>198208</t>
  </si>
  <si>
    <t>198209</t>
  </si>
  <si>
    <t>198210</t>
  </si>
  <si>
    <t>198211</t>
  </si>
  <si>
    <t>198212</t>
  </si>
  <si>
    <t>198301</t>
  </si>
  <si>
    <t>198302</t>
  </si>
  <si>
    <t>198303</t>
  </si>
  <si>
    <t>198304</t>
  </si>
  <si>
    <t>198305</t>
  </si>
  <si>
    <t>198306</t>
  </si>
  <si>
    <t>198307</t>
  </si>
  <si>
    <t>198308</t>
  </si>
  <si>
    <t>198309</t>
  </si>
  <si>
    <t>198310</t>
  </si>
  <si>
    <t>198311</t>
  </si>
  <si>
    <t>198312</t>
  </si>
  <si>
    <t>198401</t>
  </si>
  <si>
    <t>198402</t>
  </si>
  <si>
    <t>198403</t>
  </si>
  <si>
    <t>198404</t>
  </si>
  <si>
    <t>198405</t>
  </si>
  <si>
    <t>198406</t>
  </si>
  <si>
    <t>198407</t>
  </si>
  <si>
    <t>198408</t>
  </si>
  <si>
    <t>198409</t>
  </si>
  <si>
    <t>198410</t>
  </si>
  <si>
    <t>198411</t>
  </si>
  <si>
    <t>198412</t>
  </si>
  <si>
    <t>198501</t>
  </si>
  <si>
    <t>198502</t>
  </si>
  <si>
    <t>198503</t>
  </si>
  <si>
    <t>198504</t>
  </si>
  <si>
    <t>198505</t>
  </si>
  <si>
    <t>198506</t>
  </si>
  <si>
    <t>198507</t>
  </si>
  <si>
    <t>198508</t>
  </si>
  <si>
    <t>198509</t>
  </si>
  <si>
    <t>198510</t>
  </si>
  <si>
    <t>198511</t>
  </si>
  <si>
    <t>198512</t>
  </si>
  <si>
    <t>198601</t>
  </si>
  <si>
    <t>198602</t>
  </si>
  <si>
    <t>198603</t>
  </si>
  <si>
    <t>198604</t>
  </si>
  <si>
    <t>198605</t>
  </si>
  <si>
    <t>198606</t>
  </si>
  <si>
    <t>198607</t>
  </si>
  <si>
    <t>198608</t>
  </si>
  <si>
    <t>198609</t>
  </si>
  <si>
    <t>198610</t>
  </si>
  <si>
    <t>198611</t>
  </si>
  <si>
    <t>198612</t>
  </si>
  <si>
    <t>198701</t>
  </si>
  <si>
    <t>198702</t>
  </si>
  <si>
    <t>198703</t>
  </si>
  <si>
    <t>198704</t>
  </si>
  <si>
    <t>198705</t>
  </si>
  <si>
    <t>198706</t>
  </si>
  <si>
    <t>198707</t>
  </si>
  <si>
    <t>198708</t>
  </si>
  <si>
    <t>198709</t>
  </si>
  <si>
    <t>198710</t>
  </si>
  <si>
    <t>198711</t>
  </si>
  <si>
    <t>198712</t>
  </si>
  <si>
    <t>198801</t>
  </si>
  <si>
    <t>198802</t>
  </si>
  <si>
    <t>198803</t>
  </si>
  <si>
    <t>198804</t>
  </si>
  <si>
    <t>198805</t>
  </si>
  <si>
    <t>198806</t>
  </si>
  <si>
    <t>198807</t>
  </si>
  <si>
    <t>198808</t>
  </si>
  <si>
    <t>198809</t>
  </si>
  <si>
    <t>198810</t>
  </si>
  <si>
    <t>198811</t>
  </si>
  <si>
    <t>198812</t>
  </si>
  <si>
    <t>198901</t>
  </si>
  <si>
    <t>198902</t>
  </si>
  <si>
    <t>198903</t>
  </si>
  <si>
    <t>198904</t>
  </si>
  <si>
    <t>198905</t>
  </si>
  <si>
    <t>198906</t>
  </si>
  <si>
    <t>198907</t>
  </si>
  <si>
    <t>198908</t>
  </si>
  <si>
    <t>198909</t>
  </si>
  <si>
    <t>198910</t>
  </si>
  <si>
    <t>198911</t>
  </si>
  <si>
    <t>198912</t>
  </si>
  <si>
    <t>199001</t>
  </si>
  <si>
    <t>199002</t>
  </si>
  <si>
    <t>199003</t>
  </si>
  <si>
    <t>199004</t>
  </si>
  <si>
    <t>199005</t>
  </si>
  <si>
    <t>199006</t>
  </si>
  <si>
    <t>199007</t>
  </si>
  <si>
    <t>199008</t>
  </si>
  <si>
    <t>199009</t>
  </si>
  <si>
    <t>199010</t>
  </si>
  <si>
    <t>199011</t>
  </si>
  <si>
    <t>199012</t>
  </si>
  <si>
    <t>199101</t>
  </si>
  <si>
    <t>199102</t>
  </si>
  <si>
    <t>199103</t>
  </si>
  <si>
    <t>199104</t>
  </si>
  <si>
    <t>199105</t>
  </si>
  <si>
    <t>199106</t>
  </si>
  <si>
    <t>199107</t>
  </si>
  <si>
    <t>199108</t>
  </si>
  <si>
    <t>199109</t>
  </si>
  <si>
    <t>199110</t>
  </si>
  <si>
    <t>199111</t>
  </si>
  <si>
    <t>199112</t>
  </si>
  <si>
    <t>199201</t>
  </si>
  <si>
    <t>199202</t>
  </si>
  <si>
    <t>199203</t>
  </si>
  <si>
    <t>199204</t>
  </si>
  <si>
    <t>199205</t>
  </si>
  <si>
    <t>199206</t>
  </si>
  <si>
    <t>199207</t>
  </si>
  <si>
    <t>199208</t>
  </si>
  <si>
    <t>199209</t>
  </si>
  <si>
    <t>199210</t>
  </si>
  <si>
    <t>199211</t>
  </si>
  <si>
    <t>199212</t>
  </si>
  <si>
    <t>199301</t>
  </si>
  <si>
    <t>199302</t>
  </si>
  <si>
    <t>199303</t>
  </si>
  <si>
    <t>199304</t>
  </si>
  <si>
    <t>199305</t>
  </si>
  <si>
    <t>199306</t>
  </si>
  <si>
    <t>199307</t>
  </si>
  <si>
    <t>199308</t>
  </si>
  <si>
    <t>199309</t>
  </si>
  <si>
    <t>199310</t>
  </si>
  <si>
    <t>199311</t>
  </si>
  <si>
    <t>199312</t>
  </si>
  <si>
    <t>199401</t>
  </si>
  <si>
    <t>199402</t>
  </si>
  <si>
    <t>199403</t>
  </si>
  <si>
    <t>199404</t>
  </si>
  <si>
    <t>199405</t>
  </si>
  <si>
    <t>199406</t>
  </si>
  <si>
    <t>199407</t>
  </si>
  <si>
    <t>199408</t>
  </si>
  <si>
    <t>199409</t>
  </si>
  <si>
    <t>199410</t>
  </si>
  <si>
    <t>199411</t>
  </si>
  <si>
    <t>199412</t>
  </si>
  <si>
    <t>199501</t>
  </si>
  <si>
    <t>199502</t>
  </si>
  <si>
    <t>199503</t>
  </si>
  <si>
    <t>199504</t>
  </si>
  <si>
    <t>199505</t>
  </si>
  <si>
    <t>199506</t>
  </si>
  <si>
    <t>199507</t>
  </si>
  <si>
    <t>199508</t>
  </si>
  <si>
    <t>199509</t>
  </si>
  <si>
    <t>199510</t>
  </si>
  <si>
    <t>199511</t>
  </si>
  <si>
    <t>199512</t>
  </si>
  <si>
    <t>199601</t>
  </si>
  <si>
    <t>199602</t>
  </si>
  <si>
    <t>199603</t>
  </si>
  <si>
    <t>199604</t>
  </si>
  <si>
    <t>199605</t>
  </si>
  <si>
    <t>199606</t>
  </si>
  <si>
    <t>199607</t>
  </si>
  <si>
    <t>199608</t>
  </si>
  <si>
    <t>199609</t>
  </si>
  <si>
    <t>199610</t>
  </si>
  <si>
    <t>199611</t>
  </si>
  <si>
    <t>199612</t>
  </si>
  <si>
    <t>199701</t>
  </si>
  <si>
    <t>199702</t>
  </si>
  <si>
    <t>199703</t>
  </si>
  <si>
    <t>199704</t>
  </si>
  <si>
    <t>199705</t>
  </si>
  <si>
    <t>199706</t>
  </si>
  <si>
    <t>199707</t>
  </si>
  <si>
    <t>199708</t>
  </si>
  <si>
    <t>199709</t>
  </si>
  <si>
    <t>199710</t>
  </si>
  <si>
    <t>199711</t>
  </si>
  <si>
    <t>199712</t>
  </si>
  <si>
    <t>199801</t>
  </si>
  <si>
    <t>199802</t>
  </si>
  <si>
    <t>199803</t>
  </si>
  <si>
    <t>199804</t>
  </si>
  <si>
    <t>199805</t>
  </si>
  <si>
    <t>199806</t>
  </si>
  <si>
    <t>199807</t>
  </si>
  <si>
    <t>199808</t>
  </si>
  <si>
    <t>199809</t>
  </si>
  <si>
    <t>199810</t>
  </si>
  <si>
    <t>199811</t>
  </si>
  <si>
    <t>199812</t>
  </si>
  <si>
    <t>199901</t>
  </si>
  <si>
    <t>199902</t>
  </si>
  <si>
    <t>199903</t>
  </si>
  <si>
    <t>199904</t>
  </si>
  <si>
    <t>199905</t>
  </si>
  <si>
    <t>199906</t>
  </si>
  <si>
    <t>199907</t>
  </si>
  <si>
    <t>199908</t>
  </si>
  <si>
    <t>199909</t>
  </si>
  <si>
    <t>199910</t>
  </si>
  <si>
    <t>199911</t>
  </si>
  <si>
    <t>199912</t>
  </si>
  <si>
    <t>200001</t>
  </si>
  <si>
    <t>200002</t>
  </si>
  <si>
    <t>200003</t>
  </si>
  <si>
    <t>200004</t>
  </si>
  <si>
    <t>200005</t>
  </si>
  <si>
    <t>200006</t>
  </si>
  <si>
    <t>200007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</si>
  <si>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</si>
  <si>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</si>
  <si>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</si>
  <si>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</si>
  <si>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</si>
  <si>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</si>
  <si>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</si>
  <si>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</si>
  <si>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</si>
  <si>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</si>
  <si>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</si>
  <si>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</si>
  <si>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</si>
  <si>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</si>
  <si>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</si>
  <si>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</si>
  <si>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</si>
  <si>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</si>
  <si>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</si>
  <si>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</si>
  <si>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</si>
  <si>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</si>
  <si>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</si>
  <si>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</si>
  <si>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</si>
  <si>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</si>
  <si>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</si>
  <si>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</si>
  <si>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</si>
  <si>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</si>
  <si>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</si>
  <si>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</si>
  <si>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</si>
  <si>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</si>
  <si>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</si>
  <si>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</si>
  <si>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</si>
  <si>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</si>
  <si>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</si>
  <si>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</si>
  <si>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</si>
  <si>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</si>
  <si>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</si>
  <si>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</si>
  <si>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</si>
  <si>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</si>
  <si>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</si>
  <si>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</si>
  <si>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</si>
  <si>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</si>
  <si>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</si>
  <si>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</si>
  <si>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</si>
  <si>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</si>
  <si>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</si>
  <si>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</si>
  <si>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</si>
  <si>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</si>
  <si>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</si>
  <si>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</si>
  <si>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</si>
  <si>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</si>
  <si>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</si>
  <si>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</si>
  <si>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</si>
  <si>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</si>
  <si>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</si>
  <si>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</si>
  <si>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</si>
  <si>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</si>
  <si>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</si>
  <si>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</si>
  <si>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</si>
  <si>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</si>
  <si>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</si>
  <si>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</si>
  <si>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</si>
  <si>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</si>
  <si>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</si>
  <si>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</si>
  <si>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</si>
  <si>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</si>
  <si>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</si>
  <si>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</si>
  <si>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</si>
  <si>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</si>
  <si>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</si>
  <si>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</si>
  <si>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</si>
  <si>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</si>
  <si>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</si>
  <si>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</si>
  <si>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</si>
  <si>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</si>
  <si>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</si>
  <si>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</si>
  <si>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</si>
  <si>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</si>
  <si>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</si>
  <si>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</si>
  <si>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</si>
  <si>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</si>
  <si>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</si>
  <si>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</si>
  <si>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</si>
  <si>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</si>
  <si>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</si>
  <si>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</si>
  <si>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</si>
  <si>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</si>
  <si>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</si>
  <si>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</si>
  <si>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</si>
  <si>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</si>
  <si>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</si>
  <si>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</si>
  <si>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</si>
  <si>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</si>
  <si>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</si>
  <si>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</si>
  <si>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</si>
  <si>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</si>
  <si>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</si>
  <si>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</si>
  <si>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</si>
  <si>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</si>
  <si>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</si>
  <si>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</si>
  <si>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</si>
  <si>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</si>
  <si>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</si>
  <si>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</si>
  <si>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</si>
  <si>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</si>
  <si>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</si>
  <si>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</si>
  <si>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</si>
  <si>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201201</t>
  </si>
  <si>
    <t>201202</t>
  </si>
  <si>
    <t>201203</t>
  </si>
  <si>
    <t>201204</t>
  </si>
  <si>
    <t>201205</t>
  </si>
  <si>
    <t>201206</t>
  </si>
  <si>
    <t>201207</t>
  </si>
  <si>
    <t>201208</t>
  </si>
  <si>
    <t>201209</t>
  </si>
  <si>
    <t>201210</t>
  </si>
  <si>
    <t>201211</t>
  </si>
  <si>
    <t>201212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</si>
  <si>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</si>
  <si>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</si>
  <si>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</si>
  <si>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</si>
  <si>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</si>
  <si>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</si>
  <si>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</si>
  <si>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</si>
  <si>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</si>
  <si>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</si>
  <si>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201311</t>
  </si>
  <si>
    <t>201312</t>
  </si>
  <si>
    <t>201401</t>
  </si>
  <si>
    <t>201402</t>
  </si>
  <si>
    <t>201403</t>
  </si>
  <si>
    <t>201404</t>
  </si>
  <si>
    <t>201405</t>
  </si>
  <si>
    <t>201406</t>
  </si>
  <si>
    <t>201407</t>
  </si>
  <si>
    <t>201408</t>
  </si>
  <si>
    <t>201409</t>
  </si>
  <si>
    <t>201410</t>
  </si>
  <si>
    <t>201411</t>
  </si>
  <si>
    <t>201412</t>
  </si>
  <si>
    <t>201501</t>
  </si>
  <si>
    <t>201502</t>
  </si>
  <si>
    <t>201503</t>
  </si>
  <si>
    <t>201504</t>
  </si>
  <si>
    <t>201505</t>
  </si>
  <si>
    <t>201506</t>
  </si>
  <si>
    <t>201507</t>
  </si>
  <si>
    <t>201508</t>
  </si>
  <si>
    <t>201509</t>
  </si>
  <si>
    <t>201510</t>
  </si>
  <si>
    <t>201511</t>
  </si>
  <si>
    <t>201512</t>
  </si>
  <si>
    <t>201601</t>
  </si>
  <si>
    <t>201602</t>
  </si>
  <si>
    <t>201603</t>
  </si>
  <si>
    <t>201604</t>
  </si>
  <si>
    <t>201605</t>
  </si>
  <si>
    <t>201606</t>
  </si>
  <si>
    <t>201607</t>
  </si>
  <si>
    <t>201608</t>
  </si>
  <si>
    <t>201609</t>
  </si>
  <si>
    <t>201610</t>
  </si>
  <si>
    <t>201611</t>
  </si>
  <si>
    <t>201612</t>
  </si>
  <si>
    <t>201701</t>
  </si>
  <si>
    <t>201702</t>
  </si>
  <si>
    <t>201703</t>
  </si>
  <si>
    <t>201704</t>
  </si>
  <si>
    <t>201705</t>
  </si>
  <si>
    <t>201706</t>
  </si>
  <si>
    <t>201707</t>
  </si>
  <si>
    <t>201708</t>
  </si>
  <si>
    <t>201709</t>
  </si>
  <si>
    <t>201710</t>
  </si>
  <si>
    <t>201711</t>
  </si>
  <si>
    <t>201712</t>
  </si>
  <si>
    <t>201801</t>
  </si>
  <si>
    <t>201802</t>
  </si>
  <si>
    <t>201803</t>
  </si>
  <si>
    <t>201804</t>
  </si>
  <si>
    <t>201805</t>
  </si>
  <si>
    <t>201806</t>
  </si>
  <si>
    <t>201807</t>
  </si>
  <si>
    <t>201808</t>
  </si>
  <si>
    <t>201809</t>
  </si>
  <si>
    <t>201810</t>
  </si>
  <si>
    <t>201811</t>
  </si>
  <si>
    <t>201812</t>
  </si>
  <si>
    <t>201901</t>
  </si>
  <si>
    <t>201902</t>
  </si>
  <si>
    <t>201903</t>
  </si>
  <si>
    <t>201904</t>
  </si>
  <si>
    <t>201905</t>
  </si>
  <si>
    <t>201906</t>
  </si>
  <si>
    <t>201907</t>
  </si>
  <si>
    <t>201908</t>
  </si>
  <si>
    <t>201909</t>
  </si>
  <si>
    <t>201910</t>
  </si>
  <si>
    <t>201911</t>
  </si>
  <si>
    <t>201912</t>
  </si>
  <si>
    <t>202001</t>
  </si>
  <si>
    <t>202002</t>
  </si>
  <si>
    <t>202003</t>
  </si>
  <si>
    <t>202004</t>
  </si>
  <si>
    <t>202005</t>
  </si>
  <si>
    <t>202006</t>
  </si>
  <si>
    <t>202007</t>
  </si>
  <si>
    <t>202008</t>
  </si>
  <si>
    <t>Recession - Lower Bar</t>
  </si>
  <si>
    <t>Reccession - Upper Bar</t>
  </si>
  <si>
    <t>Confidence Band Below X-Axis</t>
  </si>
  <si>
    <t>202009</t>
  </si>
  <si>
    <t>202010</t>
  </si>
  <si>
    <t>202011</t>
  </si>
  <si>
    <t>202012</t>
  </si>
  <si>
    <t>U.S. real interest rate</t>
  </si>
  <si>
    <t>REFERENCE:</t>
  </si>
  <si>
    <t>The U.S. natural rate estimate and the median and range of other estimates available in the literature are those reported in Martínez-García (2011): "Get the Lowdown: The International Side of the Fall in the U.S. Natural Rate of Interest". https://doi.org/10.24149/gwp403r1</t>
  </si>
  <si>
    <t>The model we use in this counterfactual exercise is that of Martínez-García (2011): "Get the Lowdown: The International Side of the Fall in the U.S. Natural Rate of Interest". https://doi.org/10.24149/gwp403r1</t>
  </si>
  <si>
    <t>U.S. natural rate estimate (structural)</t>
  </si>
  <si>
    <t>Average realized inflation</t>
  </si>
  <si>
    <t>Average counterfactual inflation</t>
  </si>
  <si>
    <t>Realized inflation</t>
  </si>
  <si>
    <t>Counterfactual inflation</t>
  </si>
  <si>
    <t>NOTE:</t>
  </si>
  <si>
    <t>BlueChip data is not reported here due to being proprietary in nature</t>
  </si>
  <si>
    <t>Median U.S. natural rate estimate (empirical, semi-structural)</t>
  </si>
  <si>
    <t>Long range inflation forecast data is excluded due to its proprietary nature.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</si>
</sst>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\-yy;@"/>
    <numFmt numFmtId="165" formatCode="0.0"/>
    <numFmt numFmtId="166" formatCode="0.00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164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/>
    <xf numFmtId="2" fontId="0" fillId="0" borderId="0" xfId="0" applyNumberFormat="1" applyAlignment="1">
      <alignment horizontal="center"/>
    </xf>
    <xf numFmtId="0" fontId="2" fillId="0" borderId="0" xfId="0" applyFont="1"/>
    <xf numFmtId="0" fontId="0" fillId="0" borderId="0" xfId="0" applyAlignment="1">
      <alignment horizontal="left" vertical="center"/>
    </xf>
    <xf numFmtId="2" fontId="0" fillId="0" borderId="0" xfId="0" applyNumberFormat="1"/>
    <xf numFmtId="166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/>
  </cellXfs>
  <cellStyles count="2">
    <cellStyle name="Normal" xfId="0" builtinId="0"/>
    <cellStyle name="Normal 3 2 2 3" xfId="1" xr:uid="{AAAFD622-6935-4831-9B7B-E6B80F8DD8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4.xml"/><Relationship Id="rId12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3.xml"/><Relationship Id="rId10" Type="http://schemas.openxmlformats.org/officeDocument/2006/relationships/styles" Target="styles.xml"/><Relationship Id="rId4" Type="http://schemas.openxmlformats.org/officeDocument/2006/relationships/worksheet" Target="worksheets/sheet2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15988662069545E-2"/>
          <c:y val="0.15814277886964745"/>
          <c:w val="0.94529409511456153"/>
          <c:h val="0.59557201360016743"/>
        </c:manualLayout>
      </c:layout>
      <c:areaChart>
        <c:grouping val="standard"/>
        <c:varyColors val="0"/>
        <c:ser>
          <c:idx val="1"/>
          <c:order val="2"/>
          <c:tx>
            <c:v>Max</c:v>
          </c:tx>
          <c:spPr>
            <a:solidFill>
              <a:schemeClr val="accent1">
                <a:lumMod val="40000"/>
                <a:lumOff val="60000"/>
              </a:schemeClr>
            </a:solidFill>
          </c:spPr>
          <c:val>
            <c:numRef>
              <c:f>d_Chart1!$D$3:$D$142</c:f>
              <c:numCache>
                <c:formatCode>0.00</c:formatCode>
                <c:ptCount val="140"/>
                <c:pt idx="0">
                  <c:v>3.45178254893314</c:v>
                </c:pt>
                <c:pt idx="1">
                  <c:v>3.1159067149088102</c:v>
                </c:pt>
                <c:pt idx="2">
                  <c:v>3.1059864390815299</c:v>
                </c:pt>
                <c:pt idx="3">
                  <c:v>3.1608314144338001</c:v>
                </c:pt>
                <c:pt idx="4">
                  <c:v>2.93845545789656</c:v>
                </c:pt>
                <c:pt idx="5">
                  <c:v>3.21526343141044</c:v>
                </c:pt>
                <c:pt idx="6">
                  <c:v>3.21650138132643</c:v>
                </c:pt>
                <c:pt idx="7">
                  <c:v>3.5096307503340398</c:v>
                </c:pt>
                <c:pt idx="8">
                  <c:v>3.40700883162248</c:v>
                </c:pt>
                <c:pt idx="9">
                  <c:v>3.6781025500839299</c:v>
                </c:pt>
                <c:pt idx="10">
                  <c:v>3.6350897326411298</c:v>
                </c:pt>
                <c:pt idx="11">
                  <c:v>3.7095064879788402</c:v>
                </c:pt>
                <c:pt idx="12">
                  <c:v>3.7379127356533601</c:v>
                </c:pt>
                <c:pt idx="13">
                  <c:v>3.5472023832903998</c:v>
                </c:pt>
                <c:pt idx="14">
                  <c:v>3.3873248095326902</c:v>
                </c:pt>
                <c:pt idx="15">
                  <c:v>3.36239264832273</c:v>
                </c:pt>
                <c:pt idx="16">
                  <c:v>3.6649972292981898</c:v>
                </c:pt>
                <c:pt idx="17">
                  <c:v>3.6922790243529602</c:v>
                </c:pt>
                <c:pt idx="18">
                  <c:v>3.63097905005286</c:v>
                </c:pt>
                <c:pt idx="19">
                  <c:v>3.1246703280767298</c:v>
                </c:pt>
                <c:pt idx="20">
                  <c:v>2.8916613432177898</c:v>
                </c:pt>
                <c:pt idx="21">
                  <c:v>2.92218635450081</c:v>
                </c:pt>
                <c:pt idx="22">
                  <c:v>3.0810706541346899</c:v>
                </c:pt>
                <c:pt idx="23">
                  <c:v>2.9410029900346202</c:v>
                </c:pt>
                <c:pt idx="24">
                  <c:v>2.9369913576524702</c:v>
                </c:pt>
                <c:pt idx="25">
                  <c:v>2.9148722335544299</c:v>
                </c:pt>
                <c:pt idx="26">
                  <c:v>2.6867082516543399</c:v>
                </c:pt>
                <c:pt idx="27">
                  <c:v>2.74922000696735</c:v>
                </c:pt>
                <c:pt idx="28">
                  <c:v>2.6465504953516401</c:v>
                </c:pt>
                <c:pt idx="29">
                  <c:v>2.6553486858040398</c:v>
                </c:pt>
                <c:pt idx="30">
                  <c:v>2.4158838360588999</c:v>
                </c:pt>
                <c:pt idx="31">
                  <c:v>2.3942000000000001</c:v>
                </c:pt>
                <c:pt idx="32">
                  <c:v>2.3277000000000001</c:v>
                </c:pt>
                <c:pt idx="33">
                  <c:v>2.47698189670233</c:v>
                </c:pt>
                <c:pt idx="34">
                  <c:v>2.3692000000000002</c:v>
                </c:pt>
                <c:pt idx="35">
                  <c:v>2.4590999999999998</c:v>
                </c:pt>
                <c:pt idx="36">
                  <c:v>2.3929999999999998</c:v>
                </c:pt>
                <c:pt idx="37">
                  <c:v>2.37541154991403</c:v>
                </c:pt>
                <c:pt idx="38">
                  <c:v>2.3552405240289298</c:v>
                </c:pt>
                <c:pt idx="39">
                  <c:v>2.3891</c:v>
                </c:pt>
                <c:pt idx="40">
                  <c:v>2.3555214565646101</c:v>
                </c:pt>
                <c:pt idx="41">
                  <c:v>2.57158595417817</c:v>
                </c:pt>
                <c:pt idx="42">
                  <c:v>2.5853050092525902</c:v>
                </c:pt>
                <c:pt idx="43">
                  <c:v>2.7411856416965001</c:v>
                </c:pt>
                <c:pt idx="44">
                  <c:v>2.6198481412571502</c:v>
                </c:pt>
                <c:pt idx="45">
                  <c:v>2.8986217550029201</c:v>
                </c:pt>
                <c:pt idx="46">
                  <c:v>2.7700621319697301</c:v>
                </c:pt>
                <c:pt idx="47">
                  <c:v>2.7731393567099998</c:v>
                </c:pt>
                <c:pt idx="48">
                  <c:v>2.7927298365060702</c:v>
                </c:pt>
                <c:pt idx="49">
                  <c:v>2.8284035278192698</c:v>
                </c:pt>
                <c:pt idx="50">
                  <c:v>2.9852411720418299</c:v>
                </c:pt>
                <c:pt idx="51">
                  <c:v>3.1437465564545799</c:v>
                </c:pt>
                <c:pt idx="52">
                  <c:v>3.1513477005500299</c:v>
                </c:pt>
                <c:pt idx="53">
                  <c:v>3.1258140549582301</c:v>
                </c:pt>
                <c:pt idx="54">
                  <c:v>3.2385821486755302</c:v>
                </c:pt>
                <c:pt idx="55">
                  <c:v>3.48797786656649</c:v>
                </c:pt>
                <c:pt idx="56">
                  <c:v>3.4487040850968</c:v>
                </c:pt>
                <c:pt idx="57">
                  <c:v>3.52897886858125</c:v>
                </c:pt>
                <c:pt idx="58">
                  <c:v>3.4191806858651002</c:v>
                </c:pt>
                <c:pt idx="59">
                  <c:v>3.43639069701827</c:v>
                </c:pt>
                <c:pt idx="60">
                  <c:v>3.3269372658165102</c:v>
                </c:pt>
                <c:pt idx="61">
                  <c:v>3.2429004708165299</c:v>
                </c:pt>
                <c:pt idx="62">
                  <c:v>2.9096284069812399</c:v>
                </c:pt>
                <c:pt idx="63">
                  <c:v>3.0514392253896601</c:v>
                </c:pt>
                <c:pt idx="64">
                  <c:v>2.9847070258674999</c:v>
                </c:pt>
                <c:pt idx="65">
                  <c:v>3.1885252621925102</c:v>
                </c:pt>
                <c:pt idx="66">
                  <c:v>3.0610493488972801</c:v>
                </c:pt>
                <c:pt idx="67">
                  <c:v>2.78468165812358</c:v>
                </c:pt>
                <c:pt idx="68">
                  <c:v>2.5308512377292298</c:v>
                </c:pt>
                <c:pt idx="69">
                  <c:v>2.4398117751864401</c:v>
                </c:pt>
                <c:pt idx="70">
                  <c:v>2.7105108378510501</c:v>
                </c:pt>
                <c:pt idx="71">
                  <c:v>2.7500550965051498</c:v>
                </c:pt>
                <c:pt idx="72">
                  <c:v>2.8511765075319402</c:v>
                </c:pt>
                <c:pt idx="73">
                  <c:v>2.8271901805663302</c:v>
                </c:pt>
                <c:pt idx="74">
                  <c:v>2.6008561986455598</c:v>
                </c:pt>
                <c:pt idx="75">
                  <c:v>2.6695066839216901</c:v>
                </c:pt>
                <c:pt idx="76">
                  <c:v>2.8191129044802401</c:v>
                </c:pt>
                <c:pt idx="77">
                  <c:v>2.5496637137510998</c:v>
                </c:pt>
                <c:pt idx="78">
                  <c:v>2.4011109399552502</c:v>
                </c:pt>
                <c:pt idx="79">
                  <c:v>2.5092889118588202</c:v>
                </c:pt>
                <c:pt idx="80">
                  <c:v>2.60081337542913</c:v>
                </c:pt>
                <c:pt idx="81">
                  <c:v>2.6950942520408399</c:v>
                </c:pt>
                <c:pt idx="82">
                  <c:v>2.4697841899682502</c:v>
                </c:pt>
                <c:pt idx="83">
                  <c:v>2.3573584226049702</c:v>
                </c:pt>
                <c:pt idx="84">
                  <c:v>2.5788363415997502</c:v>
                </c:pt>
                <c:pt idx="85">
                  <c:v>2.26107281981924</c:v>
                </c:pt>
                <c:pt idx="86">
                  <c:v>2.2876170006531402</c:v>
                </c:pt>
                <c:pt idx="87">
                  <c:v>2.4320223358655202</c:v>
                </c:pt>
                <c:pt idx="88">
                  <c:v>2.1010096658000101</c:v>
                </c:pt>
                <c:pt idx="89">
                  <c:v>2.0825208334834602</c:v>
                </c:pt>
                <c:pt idx="90">
                  <c:v>1.8100482561418201</c:v>
                </c:pt>
                <c:pt idx="91">
                  <c:v>1.2388999999999999</c:v>
                </c:pt>
                <c:pt idx="92">
                  <c:v>1.3406269083</c:v>
                </c:pt>
                <c:pt idx="93">
                  <c:v>1.4081503429</c:v>
                </c:pt>
                <c:pt idx="94">
                  <c:v>1.3698393958999999</c:v>
                </c:pt>
                <c:pt idx="95">
                  <c:v>1.33200665934933</c:v>
                </c:pt>
                <c:pt idx="96">
                  <c:v>1.4189607861</c:v>
                </c:pt>
                <c:pt idx="97">
                  <c:v>1.300831971</c:v>
                </c:pt>
                <c:pt idx="98">
                  <c:v>1.3147604966999999</c:v>
                </c:pt>
                <c:pt idx="99">
                  <c:v>1.2361539127000001</c:v>
                </c:pt>
                <c:pt idx="100">
                  <c:v>1.2649512046</c:v>
                </c:pt>
                <c:pt idx="101">
                  <c:v>1.1954200037</c:v>
                </c:pt>
                <c:pt idx="102">
                  <c:v>1.1651688754</c:v>
                </c:pt>
                <c:pt idx="103">
                  <c:v>0.871</c:v>
                </c:pt>
                <c:pt idx="104">
                  <c:v>1.0147712014000001</c:v>
                </c:pt>
                <c:pt idx="105">
                  <c:v>0.84463330069999998</c:v>
                </c:pt>
                <c:pt idx="106">
                  <c:v>0.91884099009999998</c:v>
                </c:pt>
                <c:pt idx="107">
                  <c:v>0.91734836040000001</c:v>
                </c:pt>
                <c:pt idx="108">
                  <c:v>0.88570276049999996</c:v>
                </c:pt>
                <c:pt idx="109">
                  <c:v>0.90602597269999996</c:v>
                </c:pt>
                <c:pt idx="110">
                  <c:v>0.99443371560000005</c:v>
                </c:pt>
                <c:pt idx="111">
                  <c:v>0.86229999999999996</c:v>
                </c:pt>
                <c:pt idx="112">
                  <c:v>0.91079627770000005</c:v>
                </c:pt>
                <c:pt idx="113">
                  <c:v>0.98709999999999998</c:v>
                </c:pt>
                <c:pt idx="114">
                  <c:v>0.9470484643</c:v>
                </c:pt>
                <c:pt idx="115">
                  <c:v>1.0072780535999999</c:v>
                </c:pt>
                <c:pt idx="116">
                  <c:v>0.9761060104</c:v>
                </c:pt>
                <c:pt idx="117">
                  <c:v>0.93636174510000003</c:v>
                </c:pt>
                <c:pt idx="118">
                  <c:v>0.91447444379999998</c:v>
                </c:pt>
                <c:pt idx="119">
                  <c:v>0.84241362129999997</c:v>
                </c:pt>
                <c:pt idx="120">
                  <c:v>0.92670993010000002</c:v>
                </c:pt>
                <c:pt idx="121">
                  <c:v>0.94073605418886996</c:v>
                </c:pt>
                <c:pt idx="122">
                  <c:v>0.93543388292668095</c:v>
                </c:pt>
                <c:pt idx="123">
                  <c:v>0.84766515432547096</c:v>
                </c:pt>
                <c:pt idx="124">
                  <c:v>0.85578915231240305</c:v>
                </c:pt>
                <c:pt idx="125">
                  <c:v>0.66364001876998502</c:v>
                </c:pt>
                <c:pt idx="126">
                  <c:v>0.67166622417868904</c:v>
                </c:pt>
                <c:pt idx="127">
                  <c:v>0.91691045082408296</c:v>
                </c:pt>
                <c:pt idx="128">
                  <c:v>1.0515720923606899</c:v>
                </c:pt>
                <c:pt idx="129">
                  <c:v>1.0821603154191499</c:v>
                </c:pt>
                <c:pt idx="130">
                  <c:v>0.89473847035629805</c:v>
                </c:pt>
                <c:pt idx="131">
                  <c:v>0.88038842680650997</c:v>
                </c:pt>
                <c:pt idx="132">
                  <c:v>0.76099125638380105</c:v>
                </c:pt>
                <c:pt idx="133">
                  <c:v>0.97714100759145495</c:v>
                </c:pt>
                <c:pt idx="134">
                  <c:v>1.00158587482936</c:v>
                </c:pt>
                <c:pt idx="135">
                  <c:v>0.91851402771101698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14-4E32-95FF-89A12E30462E}"/>
            </c:ext>
          </c:extLst>
        </c:ser>
        <c:ser>
          <c:idx val="0"/>
          <c:order val="3"/>
          <c:tx>
            <c:strRef>
              <c:f>d_Chart1!$C$2</c:f>
              <c:strCache>
                <c:ptCount val="1"/>
                <c:pt idx="0">
                  <c:v>Other Natural Rate Estimates (Min)</c:v>
                </c:pt>
              </c:strCache>
            </c:strRef>
          </c:tx>
          <c:spPr>
            <a:solidFill>
              <a:schemeClr val="bg1"/>
            </a:solidFill>
          </c:spPr>
          <c:val>
            <c:numRef>
              <c:f>d_Chart1!$C$3:$C$142</c:f>
              <c:numCache>
                <c:formatCode>0.00</c:formatCode>
                <c:ptCount val="140"/>
                <c:pt idx="0">
                  <c:v>2.2219247552999999</c:v>
                </c:pt>
                <c:pt idx="1">
                  <c:v>2.3468574779</c:v>
                </c:pt>
                <c:pt idx="2">
                  <c:v>2.3863967083169499</c:v>
                </c:pt>
                <c:pt idx="3">
                  <c:v>2.2739303053</c:v>
                </c:pt>
                <c:pt idx="4">
                  <c:v>2.1602835389999999</c:v>
                </c:pt>
                <c:pt idx="5">
                  <c:v>2.0984575270999999</c:v>
                </c:pt>
                <c:pt idx="6">
                  <c:v>2.1207153088999999</c:v>
                </c:pt>
                <c:pt idx="7">
                  <c:v>2.1211975622999999</c:v>
                </c:pt>
                <c:pt idx="8">
                  <c:v>2.2251238917</c:v>
                </c:pt>
                <c:pt idx="9">
                  <c:v>2.1208044781000002</c:v>
                </c:pt>
                <c:pt idx="10">
                  <c:v>2.3622214709999998</c:v>
                </c:pt>
                <c:pt idx="11">
                  <c:v>2.35015674618244</c:v>
                </c:pt>
                <c:pt idx="12">
                  <c:v>2.34193473508072</c:v>
                </c:pt>
                <c:pt idx="13">
                  <c:v>2.3382389528488798</c:v>
                </c:pt>
                <c:pt idx="14">
                  <c:v>2.33451415528245</c:v>
                </c:pt>
                <c:pt idx="15">
                  <c:v>2.2093796047969501</c:v>
                </c:pt>
                <c:pt idx="16">
                  <c:v>2.1168589278896501</c:v>
                </c:pt>
                <c:pt idx="17">
                  <c:v>1.9932960865606699</c:v>
                </c:pt>
                <c:pt idx="18">
                  <c:v>1.87032789300925</c:v>
                </c:pt>
                <c:pt idx="19">
                  <c:v>1.7690311517077399</c:v>
                </c:pt>
                <c:pt idx="20">
                  <c:v>1.7198341679532001</c:v>
                </c:pt>
                <c:pt idx="21">
                  <c:v>1.80953395998778</c:v>
                </c:pt>
                <c:pt idx="22">
                  <c:v>1.81496713411943</c:v>
                </c:pt>
                <c:pt idx="23">
                  <c:v>1.7622943459600999</c:v>
                </c:pt>
                <c:pt idx="24">
                  <c:v>1.79662033182837</c:v>
                </c:pt>
                <c:pt idx="25">
                  <c:v>1.82707326605081</c:v>
                </c:pt>
                <c:pt idx="26">
                  <c:v>1.80704575539039</c:v>
                </c:pt>
                <c:pt idx="27">
                  <c:v>1.79305975843591</c:v>
                </c:pt>
                <c:pt idx="28">
                  <c:v>1.75562603996344</c:v>
                </c:pt>
                <c:pt idx="29">
                  <c:v>1.6678930545999999</c:v>
                </c:pt>
                <c:pt idx="30">
                  <c:v>1.6730595749999999</c:v>
                </c:pt>
                <c:pt idx="31">
                  <c:v>1.6138789639</c:v>
                </c:pt>
                <c:pt idx="32">
                  <c:v>1.5597770640999999</c:v>
                </c:pt>
                <c:pt idx="33">
                  <c:v>1.7428880697</c:v>
                </c:pt>
                <c:pt idx="34">
                  <c:v>1.7760936615</c:v>
                </c:pt>
                <c:pt idx="35">
                  <c:v>1.88131462988815</c:v>
                </c:pt>
                <c:pt idx="36">
                  <c:v>1.8728930694075101</c:v>
                </c:pt>
                <c:pt idx="37">
                  <c:v>1.8559167308689799</c:v>
                </c:pt>
                <c:pt idx="38">
                  <c:v>1.83368403512626</c:v>
                </c:pt>
                <c:pt idx="39">
                  <c:v>1.80996754063107</c:v>
                </c:pt>
                <c:pt idx="40">
                  <c:v>1.7885398058351201</c:v>
                </c:pt>
                <c:pt idx="41">
                  <c:v>1.77143748930133</c:v>
                </c:pt>
                <c:pt idx="42">
                  <c:v>1.7537536500375599</c:v>
                </c:pt>
                <c:pt idx="43">
                  <c:v>1.72884544716287</c:v>
                </c:pt>
                <c:pt idx="44">
                  <c:v>1.69007003979633</c:v>
                </c:pt>
                <c:pt idx="45">
                  <c:v>1.6335684768937999</c:v>
                </c:pt>
                <c:pt idx="46">
                  <c:v>1.5666173667582499</c:v>
                </c:pt>
                <c:pt idx="47">
                  <c:v>1.49927720752945</c:v>
                </c:pt>
                <c:pt idx="48">
                  <c:v>1.4416084973471399</c:v>
                </c:pt>
                <c:pt idx="49">
                  <c:v>1.40155248582629</c:v>
                </c:pt>
                <c:pt idx="50">
                  <c:v>1.3785734284826501</c:v>
                </c:pt>
                <c:pt idx="51">
                  <c:v>1.3700163323071499</c:v>
                </c:pt>
                <c:pt idx="52">
                  <c:v>1.3732262042907399</c:v>
                </c:pt>
                <c:pt idx="53">
                  <c:v>1.3845801943490801</c:v>
                </c:pt>
                <c:pt idx="54">
                  <c:v>1.39658402409668</c:v>
                </c:pt>
                <c:pt idx="55">
                  <c:v>1.4007755580727499</c:v>
                </c:pt>
                <c:pt idx="56">
                  <c:v>1.38869266081651</c:v>
                </c:pt>
                <c:pt idx="57">
                  <c:v>1.3549785809136901</c:v>
                </c:pt>
                <c:pt idx="58">
                  <c:v>1.3066981031360101</c:v>
                </c:pt>
                <c:pt idx="59">
                  <c:v>1.2540213963017299</c:v>
                </c:pt>
                <c:pt idx="60">
                  <c:v>1.2071186292290901</c:v>
                </c:pt>
                <c:pt idx="61">
                  <c:v>1.17334954503301</c:v>
                </c:pt>
                <c:pt idx="62">
                  <c:v>1.1488321840151601</c:v>
                </c:pt>
                <c:pt idx="63">
                  <c:v>1.1268741607738799</c:v>
                </c:pt>
                <c:pt idx="64">
                  <c:v>1.1007830899075199</c:v>
                </c:pt>
                <c:pt idx="65">
                  <c:v>1.0662779795184301</c:v>
                </c:pt>
                <c:pt idx="66">
                  <c:v>1.0287234117249799</c:v>
                </c:pt>
                <c:pt idx="67">
                  <c:v>0.99589536214955299</c:v>
                </c:pt>
                <c:pt idx="68">
                  <c:v>0.97556980641451596</c:v>
                </c:pt>
                <c:pt idx="69">
                  <c:v>0.97276341883472195</c:v>
                </c:pt>
                <c:pt idx="70">
                  <c:v>0.98145566849491805</c:v>
                </c:pt>
                <c:pt idx="71">
                  <c:v>0.99286672317232505</c:v>
                </c:pt>
                <c:pt idx="72">
                  <c:v>0.99821675064416404</c:v>
                </c:pt>
                <c:pt idx="73">
                  <c:v>0.99116821660814702</c:v>
                </c:pt>
                <c:pt idx="74">
                  <c:v>0.97515277844395498</c:v>
                </c:pt>
                <c:pt idx="75">
                  <c:v>0.95604439145176001</c:v>
                </c:pt>
                <c:pt idx="76">
                  <c:v>0.93971701093173199</c:v>
                </c:pt>
                <c:pt idx="77">
                  <c:v>0.93053753579383403</c:v>
                </c:pt>
                <c:pt idx="78">
                  <c:v>0.92684463938718498</c:v>
                </c:pt>
                <c:pt idx="79">
                  <c:v>0.92546993867069505</c:v>
                </c:pt>
                <c:pt idx="80">
                  <c:v>0.923245050603273</c:v>
                </c:pt>
                <c:pt idx="81">
                  <c:v>0.91719250951554898</c:v>
                </c:pt>
                <c:pt idx="82">
                  <c:v>0.90509851922503604</c:v>
                </c:pt>
                <c:pt idx="83">
                  <c:v>0.88494020092096903</c:v>
                </c:pt>
                <c:pt idx="84">
                  <c:v>0.85469467579257996</c:v>
                </c:pt>
                <c:pt idx="85">
                  <c:v>0.81342636650489497</c:v>
                </c:pt>
                <c:pt idx="86">
                  <c:v>0.76454890162610301</c:v>
                </c:pt>
                <c:pt idx="87">
                  <c:v>0.71256321120018595</c:v>
                </c:pt>
                <c:pt idx="88">
                  <c:v>0.44880658844042398</c:v>
                </c:pt>
                <c:pt idx="89">
                  <c:v>0.31685857379668497</c:v>
                </c:pt>
                <c:pt idx="90">
                  <c:v>0.35459684145214798</c:v>
                </c:pt>
                <c:pt idx="91">
                  <c:v>-0.106546099678444</c:v>
                </c:pt>
                <c:pt idx="92">
                  <c:v>8.5431565701187595E-2</c:v>
                </c:pt>
                <c:pt idx="93">
                  <c:v>0.22914222953918501</c:v>
                </c:pt>
                <c:pt idx="94">
                  <c:v>0.32856418111733998</c:v>
                </c:pt>
                <c:pt idx="95">
                  <c:v>0.258395034720595</c:v>
                </c:pt>
                <c:pt idx="96">
                  <c:v>0.22148103824559801</c:v>
                </c:pt>
                <c:pt idx="97">
                  <c:v>0.34153453695828201</c:v>
                </c:pt>
                <c:pt idx="98">
                  <c:v>0.29459540939522</c:v>
                </c:pt>
                <c:pt idx="99">
                  <c:v>0.33074006399573302</c:v>
                </c:pt>
                <c:pt idx="100">
                  <c:v>0.117711729320729</c:v>
                </c:pt>
                <c:pt idx="101">
                  <c:v>0.13599682307410299</c:v>
                </c:pt>
                <c:pt idx="102">
                  <c:v>5.5079610837184399E-2</c:v>
                </c:pt>
                <c:pt idx="103">
                  <c:v>0.18024953517859199</c:v>
                </c:pt>
                <c:pt idx="104">
                  <c:v>0.177386561153276</c:v>
                </c:pt>
                <c:pt idx="105">
                  <c:v>0.155518193033164</c:v>
                </c:pt>
                <c:pt idx="106">
                  <c:v>5.1699458488065203E-2</c:v>
                </c:pt>
                <c:pt idx="107">
                  <c:v>-6.3143272417361604E-3</c:v>
                </c:pt>
                <c:pt idx="108">
                  <c:v>0.19361595055906999</c:v>
                </c:pt>
                <c:pt idx="109">
                  <c:v>8.3902405700229804E-2</c:v>
                </c:pt>
                <c:pt idx="110">
                  <c:v>8.48783493342576E-2</c:v>
                </c:pt>
                <c:pt idx="111">
                  <c:v>0.16002925289322201</c:v>
                </c:pt>
                <c:pt idx="112">
                  <c:v>4.9639467681675202E-2</c:v>
                </c:pt>
                <c:pt idx="113">
                  <c:v>0.19513678181081701</c:v>
                </c:pt>
                <c:pt idx="114">
                  <c:v>0.18842912342439699</c:v>
                </c:pt>
                <c:pt idx="115">
                  <c:v>0.160665524788972</c:v>
                </c:pt>
                <c:pt idx="116">
                  <c:v>0.110556940450666</c:v>
                </c:pt>
                <c:pt idx="117">
                  <c:v>8.6762316713266202E-2</c:v>
                </c:pt>
                <c:pt idx="118">
                  <c:v>-2.3561052181587699E-2</c:v>
                </c:pt>
                <c:pt idx="119">
                  <c:v>-0.115289044449361</c:v>
                </c:pt>
                <c:pt idx="120">
                  <c:v>-3.9595797228427397E-2</c:v>
                </c:pt>
                <c:pt idx="121">
                  <c:v>9.3864972223300092E-3</c:v>
                </c:pt>
                <c:pt idx="122">
                  <c:v>2.04362252929433E-2</c:v>
                </c:pt>
                <c:pt idx="123">
                  <c:v>4.4895201927392103E-2</c:v>
                </c:pt>
                <c:pt idx="124">
                  <c:v>0.179637384657993</c:v>
                </c:pt>
                <c:pt idx="125">
                  <c:v>0.24021702598880601</c:v>
                </c:pt>
                <c:pt idx="126">
                  <c:v>0.28107419173085801</c:v>
                </c:pt>
                <c:pt idx="127">
                  <c:v>0.20007194515413601</c:v>
                </c:pt>
                <c:pt idx="128">
                  <c:v>0.238763721630251</c:v>
                </c:pt>
                <c:pt idx="129">
                  <c:v>0.238896989845021</c:v>
                </c:pt>
                <c:pt idx="130">
                  <c:v>0.19837089910281899</c:v>
                </c:pt>
                <c:pt idx="131">
                  <c:v>0.203258149405106</c:v>
                </c:pt>
                <c:pt idx="132">
                  <c:v>0.23733091790982</c:v>
                </c:pt>
                <c:pt idx="133">
                  <c:v>0.103226319163624</c:v>
                </c:pt>
                <c:pt idx="134">
                  <c:v>-5.14702638040474E-2</c:v>
                </c:pt>
                <c:pt idx="135">
                  <c:v>-0.20451048605137101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14-4E32-95FF-89A12E30462E}"/>
            </c:ext>
          </c:extLst>
        </c:ser>
        <c:ser>
          <c:idx val="3"/>
          <c:order val="5"/>
          <c:spPr>
            <a:solidFill>
              <a:schemeClr val="accent1">
                <a:lumMod val="40000"/>
                <a:lumOff val="60000"/>
              </a:schemeClr>
            </a:solidFill>
          </c:spPr>
          <c:val>
            <c:numRef>
              <c:f>d_Chart1!$I$3:$I$142</c:f>
              <c:numCache>
                <c:formatCode>General</c:formatCode>
                <c:ptCount val="1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-0.106546099678444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-6.3143272417361604E-3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-2.3561052181587699E-2</c:v>
                </c:pt>
                <c:pt idx="119">
                  <c:v>-0.115289044449361</c:v>
                </c:pt>
                <c:pt idx="120">
                  <c:v>-3.9595797228427397E-2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-5.14702638040474E-2</c:v>
                </c:pt>
                <c:pt idx="135">
                  <c:v>-0.20451048605137101</c:v>
                </c:pt>
                <c:pt idx="136" formatCode="0.00">
                  <c:v>#N/A</c:v>
                </c:pt>
                <c:pt idx="137" formatCode="0.00">
                  <c:v>#N/A</c:v>
                </c:pt>
                <c:pt idx="138" formatCode="0.00">
                  <c:v>#N/A</c:v>
                </c:pt>
                <c:pt idx="139" formatCode="0.0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14-4E32-95FF-89A12E304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672664"/>
        <c:axId val="181673448"/>
      </c:areaChart>
      <c:barChart>
        <c:barDir val="col"/>
        <c:grouping val="clustered"/>
        <c:varyColors val="0"/>
        <c:ser>
          <c:idx val="5"/>
          <c:order val="6"/>
          <c:spPr>
            <a:solidFill>
              <a:schemeClr val="bg2">
                <a:lumMod val="75000"/>
                <a:alpha val="64000"/>
              </a:schemeClr>
            </a:solidFill>
            <a:ln w="152400">
              <a:solidFill>
                <a:schemeClr val="accent3">
                  <a:alpha val="2000"/>
                </a:schemeClr>
              </a:solidFill>
            </a:ln>
          </c:spPr>
          <c:invertIfNegative val="0"/>
          <c:val>
            <c:numRef>
              <c:f>d_Chart1!$F$3:$F$142</c:f>
              <c:numCache>
                <c:formatCode>0.00</c:formatCode>
                <c:ptCount val="1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714-4E32-95FF-89A12E304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2768224"/>
        <c:axId val="173371312"/>
      </c:barChart>
      <c:lineChart>
        <c:grouping val="standard"/>
        <c:varyColors val="0"/>
        <c:ser>
          <c:idx val="6"/>
          <c:order val="0"/>
          <c:tx>
            <c:strRef>
              <c:f>d_Chart1!$H$2</c:f>
              <c:strCache>
                <c:ptCount val="1"/>
                <c:pt idx="0">
                  <c:v>U.S. natural rate estimate (structural)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d_Chart1!$A$3:$A$142</c:f>
              <c:numCache>
                <c:formatCode>m/d/yyyy</c:formatCode>
                <c:ptCount val="140"/>
                <c:pt idx="0">
                  <c:v>31472</c:v>
                </c:pt>
                <c:pt idx="1">
                  <c:v>31564</c:v>
                </c:pt>
                <c:pt idx="2">
                  <c:v>31656</c:v>
                </c:pt>
                <c:pt idx="3">
                  <c:v>31747</c:v>
                </c:pt>
                <c:pt idx="4">
                  <c:v>31837</c:v>
                </c:pt>
                <c:pt idx="5">
                  <c:v>31929</c:v>
                </c:pt>
                <c:pt idx="6">
                  <c:v>32021</c:v>
                </c:pt>
                <c:pt idx="7">
                  <c:v>32112</c:v>
                </c:pt>
                <c:pt idx="8">
                  <c:v>32203</c:v>
                </c:pt>
                <c:pt idx="9">
                  <c:v>32295</c:v>
                </c:pt>
                <c:pt idx="10">
                  <c:v>32387</c:v>
                </c:pt>
                <c:pt idx="11">
                  <c:v>32478</c:v>
                </c:pt>
                <c:pt idx="12">
                  <c:v>32568</c:v>
                </c:pt>
                <c:pt idx="13">
                  <c:v>32660</c:v>
                </c:pt>
                <c:pt idx="14">
                  <c:v>32752</c:v>
                </c:pt>
                <c:pt idx="15">
                  <c:v>32843</c:v>
                </c:pt>
                <c:pt idx="16">
                  <c:v>32933</c:v>
                </c:pt>
                <c:pt idx="17">
                  <c:v>33025</c:v>
                </c:pt>
                <c:pt idx="18">
                  <c:v>33117</c:v>
                </c:pt>
                <c:pt idx="19">
                  <c:v>33208</c:v>
                </c:pt>
                <c:pt idx="20">
                  <c:v>33298</c:v>
                </c:pt>
                <c:pt idx="21">
                  <c:v>33390</c:v>
                </c:pt>
                <c:pt idx="22">
                  <c:v>33482</c:v>
                </c:pt>
                <c:pt idx="23">
                  <c:v>33573</c:v>
                </c:pt>
                <c:pt idx="24">
                  <c:v>33664</c:v>
                </c:pt>
                <c:pt idx="25">
                  <c:v>33756</c:v>
                </c:pt>
                <c:pt idx="26">
                  <c:v>33848</c:v>
                </c:pt>
                <c:pt idx="27">
                  <c:v>33939</c:v>
                </c:pt>
                <c:pt idx="28">
                  <c:v>34029</c:v>
                </c:pt>
                <c:pt idx="29">
                  <c:v>34121</c:v>
                </c:pt>
                <c:pt idx="30">
                  <c:v>34213</c:v>
                </c:pt>
                <c:pt idx="31">
                  <c:v>34304</c:v>
                </c:pt>
                <c:pt idx="32">
                  <c:v>34394</c:v>
                </c:pt>
                <c:pt idx="33">
                  <c:v>34486</c:v>
                </c:pt>
                <c:pt idx="34">
                  <c:v>34578</c:v>
                </c:pt>
                <c:pt idx="35">
                  <c:v>34669</c:v>
                </c:pt>
                <c:pt idx="36">
                  <c:v>34759</c:v>
                </c:pt>
                <c:pt idx="37">
                  <c:v>34851</c:v>
                </c:pt>
                <c:pt idx="38">
                  <c:v>34943</c:v>
                </c:pt>
                <c:pt idx="39">
                  <c:v>35034</c:v>
                </c:pt>
                <c:pt idx="40">
                  <c:v>35125</c:v>
                </c:pt>
                <c:pt idx="41">
                  <c:v>35217</c:v>
                </c:pt>
                <c:pt idx="42">
                  <c:v>35309</c:v>
                </c:pt>
                <c:pt idx="43">
                  <c:v>35400</c:v>
                </c:pt>
                <c:pt idx="44">
                  <c:v>35490</c:v>
                </c:pt>
                <c:pt idx="45">
                  <c:v>35582</c:v>
                </c:pt>
                <c:pt idx="46">
                  <c:v>35674</c:v>
                </c:pt>
                <c:pt idx="47">
                  <c:v>35765</c:v>
                </c:pt>
                <c:pt idx="48">
                  <c:v>35855</c:v>
                </c:pt>
                <c:pt idx="49">
                  <c:v>35947</c:v>
                </c:pt>
                <c:pt idx="50">
                  <c:v>36039</c:v>
                </c:pt>
                <c:pt idx="51">
                  <c:v>36130</c:v>
                </c:pt>
                <c:pt idx="52">
                  <c:v>36220</c:v>
                </c:pt>
                <c:pt idx="53">
                  <c:v>36312</c:v>
                </c:pt>
                <c:pt idx="54">
                  <c:v>36404</c:v>
                </c:pt>
                <c:pt idx="55">
                  <c:v>36495</c:v>
                </c:pt>
                <c:pt idx="56">
                  <c:v>36586</c:v>
                </c:pt>
                <c:pt idx="57">
                  <c:v>36678</c:v>
                </c:pt>
                <c:pt idx="58">
                  <c:v>36770</c:v>
                </c:pt>
                <c:pt idx="59">
                  <c:v>36861</c:v>
                </c:pt>
                <c:pt idx="60">
                  <c:v>36951</c:v>
                </c:pt>
                <c:pt idx="61">
                  <c:v>37043</c:v>
                </c:pt>
                <c:pt idx="62">
                  <c:v>37135</c:v>
                </c:pt>
                <c:pt idx="63">
                  <c:v>37226</c:v>
                </c:pt>
                <c:pt idx="64">
                  <c:v>37316</c:v>
                </c:pt>
                <c:pt idx="65">
                  <c:v>37408</c:v>
                </c:pt>
                <c:pt idx="66">
                  <c:v>37500</c:v>
                </c:pt>
                <c:pt idx="67">
                  <c:v>37591</c:v>
                </c:pt>
                <c:pt idx="68">
                  <c:v>37681</c:v>
                </c:pt>
                <c:pt idx="69">
                  <c:v>37773</c:v>
                </c:pt>
                <c:pt idx="70">
                  <c:v>37865</c:v>
                </c:pt>
                <c:pt idx="71">
                  <c:v>37956</c:v>
                </c:pt>
                <c:pt idx="72">
                  <c:v>38047</c:v>
                </c:pt>
                <c:pt idx="73">
                  <c:v>38139</c:v>
                </c:pt>
                <c:pt idx="74">
                  <c:v>38231</c:v>
                </c:pt>
                <c:pt idx="75">
                  <c:v>38322</c:v>
                </c:pt>
                <c:pt idx="76">
                  <c:v>38412</c:v>
                </c:pt>
                <c:pt idx="77">
                  <c:v>38504</c:v>
                </c:pt>
                <c:pt idx="78">
                  <c:v>38596</c:v>
                </c:pt>
                <c:pt idx="79">
                  <c:v>38687</c:v>
                </c:pt>
                <c:pt idx="80">
                  <c:v>38777</c:v>
                </c:pt>
                <c:pt idx="81">
                  <c:v>38869</c:v>
                </c:pt>
                <c:pt idx="82">
                  <c:v>38961</c:v>
                </c:pt>
                <c:pt idx="83">
                  <c:v>39052</c:v>
                </c:pt>
                <c:pt idx="84">
                  <c:v>39142</c:v>
                </c:pt>
                <c:pt idx="85">
                  <c:v>39234</c:v>
                </c:pt>
                <c:pt idx="86">
                  <c:v>39326</c:v>
                </c:pt>
                <c:pt idx="87">
                  <c:v>39417</c:v>
                </c:pt>
                <c:pt idx="88">
                  <c:v>39508</c:v>
                </c:pt>
                <c:pt idx="89">
                  <c:v>39600</c:v>
                </c:pt>
                <c:pt idx="90">
                  <c:v>39692</c:v>
                </c:pt>
                <c:pt idx="91">
                  <c:v>39783</c:v>
                </c:pt>
                <c:pt idx="92">
                  <c:v>39873</c:v>
                </c:pt>
                <c:pt idx="93">
                  <c:v>39965</c:v>
                </c:pt>
                <c:pt idx="94">
                  <c:v>40057</c:v>
                </c:pt>
                <c:pt idx="95">
                  <c:v>40148</c:v>
                </c:pt>
                <c:pt idx="96">
                  <c:v>40238</c:v>
                </c:pt>
                <c:pt idx="97">
                  <c:v>40330</c:v>
                </c:pt>
                <c:pt idx="98">
                  <c:v>40422</c:v>
                </c:pt>
                <c:pt idx="99">
                  <c:v>40513</c:v>
                </c:pt>
                <c:pt idx="100">
                  <c:v>40603</c:v>
                </c:pt>
                <c:pt idx="101">
                  <c:v>40695</c:v>
                </c:pt>
                <c:pt idx="102">
                  <c:v>40787</c:v>
                </c:pt>
                <c:pt idx="103">
                  <c:v>40878</c:v>
                </c:pt>
                <c:pt idx="104">
                  <c:v>40969</c:v>
                </c:pt>
                <c:pt idx="105">
                  <c:v>41061</c:v>
                </c:pt>
                <c:pt idx="106">
                  <c:v>41153</c:v>
                </c:pt>
                <c:pt idx="107">
                  <c:v>41244</c:v>
                </c:pt>
                <c:pt idx="108">
                  <c:v>41334</c:v>
                </c:pt>
                <c:pt idx="109">
                  <c:v>41426</c:v>
                </c:pt>
                <c:pt idx="110">
                  <c:v>41518</c:v>
                </c:pt>
                <c:pt idx="111">
                  <c:v>41609</c:v>
                </c:pt>
                <c:pt idx="112">
                  <c:v>41699</c:v>
                </c:pt>
                <c:pt idx="113">
                  <c:v>41791</c:v>
                </c:pt>
                <c:pt idx="114">
                  <c:v>41883</c:v>
                </c:pt>
                <c:pt idx="115">
                  <c:v>41974</c:v>
                </c:pt>
                <c:pt idx="116">
                  <c:v>42064</c:v>
                </c:pt>
                <c:pt idx="117">
                  <c:v>42156</c:v>
                </c:pt>
                <c:pt idx="118">
                  <c:v>42248</c:v>
                </c:pt>
                <c:pt idx="119">
                  <c:v>42339</c:v>
                </c:pt>
                <c:pt idx="120">
                  <c:v>42430</c:v>
                </c:pt>
                <c:pt idx="121">
                  <c:v>42522</c:v>
                </c:pt>
                <c:pt idx="122">
                  <c:v>42614</c:v>
                </c:pt>
                <c:pt idx="123">
                  <c:v>42705</c:v>
                </c:pt>
                <c:pt idx="124">
                  <c:v>42795</c:v>
                </c:pt>
                <c:pt idx="125">
                  <c:v>42887</c:v>
                </c:pt>
                <c:pt idx="126">
                  <c:v>42979</c:v>
                </c:pt>
                <c:pt idx="127">
                  <c:v>43070</c:v>
                </c:pt>
                <c:pt idx="128">
                  <c:v>43160</c:v>
                </c:pt>
                <c:pt idx="129">
                  <c:v>43252</c:v>
                </c:pt>
                <c:pt idx="130">
                  <c:v>43344</c:v>
                </c:pt>
                <c:pt idx="131">
                  <c:v>43435</c:v>
                </c:pt>
                <c:pt idx="132">
                  <c:v>43525</c:v>
                </c:pt>
                <c:pt idx="133">
                  <c:v>43617</c:v>
                </c:pt>
                <c:pt idx="134">
                  <c:v>43709</c:v>
                </c:pt>
                <c:pt idx="135">
                  <c:v>43800</c:v>
                </c:pt>
                <c:pt idx="136">
                  <c:v>43891</c:v>
                </c:pt>
                <c:pt idx="137">
                  <c:v>43983</c:v>
                </c:pt>
                <c:pt idx="138">
                  <c:v>44075</c:v>
                </c:pt>
                <c:pt idx="139">
                  <c:v>44166</c:v>
                </c:pt>
              </c:numCache>
            </c:numRef>
          </c:cat>
          <c:val>
            <c:numRef>
              <c:f>d_Chart1!$H$3:$H$142</c:f>
              <c:numCache>
                <c:formatCode>0.00</c:formatCode>
                <c:ptCount val="140"/>
                <c:pt idx="0">
                  <c:v>1.6909075733497936</c:v>
                </c:pt>
                <c:pt idx="1">
                  <c:v>1.864580498384093</c:v>
                </c:pt>
                <c:pt idx="2">
                  <c:v>1.8532255238750228</c:v>
                </c:pt>
                <c:pt idx="3">
                  <c:v>2.245299005336431</c:v>
                </c:pt>
                <c:pt idx="4">
                  <c:v>1.9853484296565085</c:v>
                </c:pt>
                <c:pt idx="5">
                  <c:v>2.054576599393739</c:v>
                </c:pt>
                <c:pt idx="6">
                  <c:v>2.0334805198659422</c:v>
                </c:pt>
                <c:pt idx="7">
                  <c:v>1.5185408784668037</c:v>
                </c:pt>
                <c:pt idx="8">
                  <c:v>1.6498257800133689</c:v>
                </c:pt>
                <c:pt idx="9">
                  <c:v>1.6337091864805218</c:v>
                </c:pt>
                <c:pt idx="10">
                  <c:v>1.9242188074172721</c:v>
                </c:pt>
                <c:pt idx="11">
                  <c:v>1.7864401065982403</c:v>
                </c:pt>
                <c:pt idx="12">
                  <c:v>2.0287113632880969</c:v>
                </c:pt>
                <c:pt idx="13">
                  <c:v>2.0050166146153634</c:v>
                </c:pt>
                <c:pt idx="14">
                  <c:v>2.3546041764637993</c:v>
                </c:pt>
                <c:pt idx="15">
                  <c:v>2.4219125015954863</c:v>
                </c:pt>
                <c:pt idx="16">
                  <c:v>2.45162994984452</c:v>
                </c:pt>
                <c:pt idx="17">
                  <c:v>2.4493515378995099</c:v>
                </c:pt>
                <c:pt idx="18">
                  <c:v>2.4410177456451509</c:v>
                </c:pt>
                <c:pt idx="19">
                  <c:v>2.8913337085617377</c:v>
                </c:pt>
                <c:pt idx="20">
                  <c:v>2.7590136751972545</c:v>
                </c:pt>
                <c:pt idx="21">
                  <c:v>2.6579203615640692</c:v>
                </c:pt>
                <c:pt idx="22">
                  <c:v>2.7658270492963632</c:v>
                </c:pt>
                <c:pt idx="23">
                  <c:v>2.6417778748111136</c:v>
                </c:pt>
                <c:pt idx="24">
                  <c:v>1.903650914224017</c:v>
                </c:pt>
                <c:pt idx="25">
                  <c:v>2.0831382377439409</c:v>
                </c:pt>
                <c:pt idx="26">
                  <c:v>1.6112543667883827</c:v>
                </c:pt>
                <c:pt idx="27">
                  <c:v>1.1838137832716633</c:v>
                </c:pt>
                <c:pt idx="28">
                  <c:v>1.1613815411593067</c:v>
                </c:pt>
                <c:pt idx="29">
                  <c:v>1.37913761855934</c:v>
                </c:pt>
                <c:pt idx="30">
                  <c:v>0.98899096020847344</c:v>
                </c:pt>
                <c:pt idx="31">
                  <c:v>0.743806510189845</c:v>
                </c:pt>
                <c:pt idx="32">
                  <c:v>0.95051392875920859</c:v>
                </c:pt>
                <c:pt idx="33">
                  <c:v>0.65864083296296805</c:v>
                </c:pt>
                <c:pt idx="34">
                  <c:v>1.1947515368140578</c:v>
                </c:pt>
                <c:pt idx="35">
                  <c:v>1.2052758171058624</c:v>
                </c:pt>
                <c:pt idx="36">
                  <c:v>1.6471212239979844</c:v>
                </c:pt>
                <c:pt idx="37">
                  <c:v>1.7520363766659997</c:v>
                </c:pt>
                <c:pt idx="38">
                  <c:v>1.9766285189871646</c:v>
                </c:pt>
                <c:pt idx="39">
                  <c:v>2.1411256203881908</c:v>
                </c:pt>
                <c:pt idx="40">
                  <c:v>2.0902735468277291</c:v>
                </c:pt>
                <c:pt idx="41">
                  <c:v>1.7500962578926456</c:v>
                </c:pt>
                <c:pt idx="42">
                  <c:v>1.6649378405031841</c:v>
                </c:pt>
                <c:pt idx="43">
                  <c:v>1.6477806281162053</c:v>
                </c:pt>
                <c:pt idx="44">
                  <c:v>1.910909847692009</c:v>
                </c:pt>
                <c:pt idx="45">
                  <c:v>1.9602492870414951</c:v>
                </c:pt>
                <c:pt idx="46">
                  <c:v>2.0912453005002494</c:v>
                </c:pt>
                <c:pt idx="47">
                  <c:v>1.8130847436676625</c:v>
                </c:pt>
                <c:pt idx="48">
                  <c:v>1.7220986055422201</c:v>
                </c:pt>
                <c:pt idx="49">
                  <c:v>1.9783782608579208</c:v>
                </c:pt>
                <c:pt idx="50">
                  <c:v>2.0075295679995802</c:v>
                </c:pt>
                <c:pt idx="51">
                  <c:v>1.9244827927746451</c:v>
                </c:pt>
                <c:pt idx="52">
                  <c:v>1.8026601052378317</c:v>
                </c:pt>
                <c:pt idx="53">
                  <c:v>1.8593871067738843</c:v>
                </c:pt>
                <c:pt idx="54">
                  <c:v>1.7490300927191722</c:v>
                </c:pt>
                <c:pt idx="55">
                  <c:v>1.50449972086905</c:v>
                </c:pt>
                <c:pt idx="56">
                  <c:v>2.1006586633803015</c:v>
                </c:pt>
                <c:pt idx="57">
                  <c:v>1.5961673655021267</c:v>
                </c:pt>
                <c:pt idx="58">
                  <c:v>1.9762482203946072</c:v>
                </c:pt>
                <c:pt idx="59">
                  <c:v>2.3431443864770238</c:v>
                </c:pt>
                <c:pt idx="60">
                  <c:v>2.1352298974302348</c:v>
                </c:pt>
                <c:pt idx="61">
                  <c:v>1.8319291118221366</c:v>
                </c:pt>
                <c:pt idx="62">
                  <c:v>2.3746855647233467</c:v>
                </c:pt>
                <c:pt idx="63">
                  <c:v>2.4538668669616301</c:v>
                </c:pt>
                <c:pt idx="64">
                  <c:v>1.5406435196854531</c:v>
                </c:pt>
                <c:pt idx="65">
                  <c:v>2.0839225441422062</c:v>
                </c:pt>
                <c:pt idx="66">
                  <c:v>2.4610793507513335</c:v>
                </c:pt>
                <c:pt idx="67">
                  <c:v>1.9483002939338201</c:v>
                </c:pt>
                <c:pt idx="68">
                  <c:v>2.0117993520746431</c:v>
                </c:pt>
                <c:pt idx="69">
                  <c:v>2.5166136737190037</c:v>
                </c:pt>
                <c:pt idx="70">
                  <c:v>1.9823218740872566</c:v>
                </c:pt>
                <c:pt idx="71">
                  <c:v>1.8401985302433159</c:v>
                </c:pt>
                <c:pt idx="72">
                  <c:v>1.6084788788822495</c:v>
                </c:pt>
                <c:pt idx="73">
                  <c:v>1.0893269482225667</c:v>
                </c:pt>
                <c:pt idx="74">
                  <c:v>1.1348433523056065</c:v>
                </c:pt>
                <c:pt idx="75">
                  <c:v>1.5293285041625369</c:v>
                </c:pt>
                <c:pt idx="76">
                  <c:v>1.4383339417203433</c:v>
                </c:pt>
                <c:pt idx="77">
                  <c:v>1.6233577973712734</c:v>
                </c:pt>
                <c:pt idx="78">
                  <c:v>1.5667076278226166</c:v>
                </c:pt>
                <c:pt idx="79">
                  <c:v>1.0682202873804734</c:v>
                </c:pt>
                <c:pt idx="80">
                  <c:v>1.2054121395912962</c:v>
                </c:pt>
                <c:pt idx="81">
                  <c:v>1.6605250922306198</c:v>
                </c:pt>
                <c:pt idx="82">
                  <c:v>1.7477580044299732</c:v>
                </c:pt>
                <c:pt idx="83">
                  <c:v>1.9206002608893789</c:v>
                </c:pt>
                <c:pt idx="84">
                  <c:v>2.3675654198939182</c:v>
                </c:pt>
                <c:pt idx="85">
                  <c:v>2.09491290948429</c:v>
                </c:pt>
                <c:pt idx="86">
                  <c:v>2.073383403806131</c:v>
                </c:pt>
                <c:pt idx="87">
                  <c:v>2.279900034567337</c:v>
                </c:pt>
                <c:pt idx="88">
                  <c:v>2.2825416473717759</c:v>
                </c:pt>
                <c:pt idx="89">
                  <c:v>1.8732415943262033</c:v>
                </c:pt>
                <c:pt idx="90">
                  <c:v>2.3642712052174266</c:v>
                </c:pt>
                <c:pt idx="91">
                  <c:v>3.2478050751469958</c:v>
                </c:pt>
                <c:pt idx="92">
                  <c:v>3.0423650159852493</c:v>
                </c:pt>
                <c:pt idx="93">
                  <c:v>3.1976552243468999</c:v>
                </c:pt>
                <c:pt idx="94">
                  <c:v>3.0919966226765059</c:v>
                </c:pt>
                <c:pt idx="95">
                  <c:v>2.2100003057213931</c:v>
                </c:pt>
                <c:pt idx="96">
                  <c:v>1.6886050153276493</c:v>
                </c:pt>
                <c:pt idx="97">
                  <c:v>1.8097262774365128</c:v>
                </c:pt>
                <c:pt idx="98">
                  <c:v>1.2940708531023393</c:v>
                </c:pt>
                <c:pt idx="99">
                  <c:v>0.92366389969760609</c:v>
                </c:pt>
                <c:pt idx="100">
                  <c:v>1.4911151363408861</c:v>
                </c:pt>
                <c:pt idx="101">
                  <c:v>1.3091622209272264</c:v>
                </c:pt>
                <c:pt idx="102">
                  <c:v>0.7630318799808129</c:v>
                </c:pt>
                <c:pt idx="103">
                  <c:v>0.57962744507444652</c:v>
                </c:pt>
                <c:pt idx="104">
                  <c:v>0.3755940643913136</c:v>
                </c:pt>
                <c:pt idx="105">
                  <c:v>0.56199410586080623</c:v>
                </c:pt>
                <c:pt idx="106">
                  <c:v>1.2696068796839661</c:v>
                </c:pt>
                <c:pt idx="107">
                  <c:v>1.5820743222824933</c:v>
                </c:pt>
                <c:pt idx="108">
                  <c:v>1.4963695662299203</c:v>
                </c:pt>
                <c:pt idx="109">
                  <c:v>1.9594231133480169</c:v>
                </c:pt>
                <c:pt idx="110">
                  <c:v>1.7813197027743037</c:v>
                </c:pt>
                <c:pt idx="111">
                  <c:v>1.5480975413962699</c:v>
                </c:pt>
                <c:pt idx="112">
                  <c:v>1.8247444584456765</c:v>
                </c:pt>
                <c:pt idx="113">
                  <c:v>1.6126673948004431</c:v>
                </c:pt>
                <c:pt idx="114">
                  <c:v>1.25187017996928</c:v>
                </c:pt>
                <c:pt idx="115">
                  <c:v>1.47178940312726</c:v>
                </c:pt>
                <c:pt idx="116">
                  <c:v>1.7163095329439868</c:v>
                </c:pt>
                <c:pt idx="117">
                  <c:v>1.2672166900334867</c:v>
                </c:pt>
                <c:pt idx="118">
                  <c:v>1.0389667220184771</c:v>
                </c:pt>
                <c:pt idx="119">
                  <c:v>1.2831763591271634</c:v>
                </c:pt>
                <c:pt idx="120">
                  <c:v>0.83636493995193328</c:v>
                </c:pt>
                <c:pt idx="121">
                  <c:v>1.2332440129790294</c:v>
                </c:pt>
                <c:pt idx="122">
                  <c:v>1.507937505035313</c:v>
                </c:pt>
                <c:pt idx="123">
                  <c:v>1.149772373497713</c:v>
                </c:pt>
                <c:pt idx="124">
                  <c:v>0.87665075595312691</c:v>
                </c:pt>
                <c:pt idx="125">
                  <c:v>1.0038649008263567</c:v>
                </c:pt>
                <c:pt idx="126">
                  <c:v>1.0633492501790629</c:v>
                </c:pt>
                <c:pt idx="127">
                  <c:v>0.86795687139106992</c:v>
                </c:pt>
                <c:pt idx="128">
                  <c:v>1.1865531806700436</c:v>
                </c:pt>
                <c:pt idx="129">
                  <c:v>1.2056605795679165</c:v>
                </c:pt>
                <c:pt idx="130">
                  <c:v>1.1300953644035299</c:v>
                </c:pt>
                <c:pt idx="131">
                  <c:v>1.1240559326837662</c:v>
                </c:pt>
                <c:pt idx="132">
                  <c:v>0.76572832864189366</c:v>
                </c:pt>
                <c:pt idx="133">
                  <c:v>0.61384660038071848</c:v>
                </c:pt>
                <c:pt idx="134">
                  <c:v>0.43740093857473278</c:v>
                </c:pt>
                <c:pt idx="135">
                  <c:v>0.52763753513163669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19-4842-A379-F552BA52D60C}"/>
            </c:ext>
          </c:extLst>
        </c:ser>
        <c:ser>
          <c:idx val="4"/>
          <c:order val="1"/>
          <c:tx>
            <c:strRef>
              <c:f>d_Chart1!$B$2</c:f>
              <c:strCache>
                <c:ptCount val="1"/>
                <c:pt idx="0">
                  <c:v>Median U.S. natural rate estimate (empirical, semi-structural)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d_Chart1!$A$3:$A$142</c:f>
              <c:numCache>
                <c:formatCode>m/d/yyyy</c:formatCode>
                <c:ptCount val="140"/>
                <c:pt idx="0">
                  <c:v>31472</c:v>
                </c:pt>
                <c:pt idx="1">
                  <c:v>31564</c:v>
                </c:pt>
                <c:pt idx="2">
                  <c:v>31656</c:v>
                </c:pt>
                <c:pt idx="3">
                  <c:v>31747</c:v>
                </c:pt>
                <c:pt idx="4">
                  <c:v>31837</c:v>
                </c:pt>
                <c:pt idx="5">
                  <c:v>31929</c:v>
                </c:pt>
                <c:pt idx="6">
                  <c:v>32021</c:v>
                </c:pt>
                <c:pt idx="7">
                  <c:v>32112</c:v>
                </c:pt>
                <c:pt idx="8">
                  <c:v>32203</c:v>
                </c:pt>
                <c:pt idx="9">
                  <c:v>32295</c:v>
                </c:pt>
                <c:pt idx="10">
                  <c:v>32387</c:v>
                </c:pt>
                <c:pt idx="11">
                  <c:v>32478</c:v>
                </c:pt>
                <c:pt idx="12">
                  <c:v>32568</c:v>
                </c:pt>
                <c:pt idx="13">
                  <c:v>32660</c:v>
                </c:pt>
                <c:pt idx="14">
                  <c:v>32752</c:v>
                </c:pt>
                <c:pt idx="15">
                  <c:v>32843</c:v>
                </c:pt>
                <c:pt idx="16">
                  <c:v>32933</c:v>
                </c:pt>
                <c:pt idx="17">
                  <c:v>33025</c:v>
                </c:pt>
                <c:pt idx="18">
                  <c:v>33117</c:v>
                </c:pt>
                <c:pt idx="19">
                  <c:v>33208</c:v>
                </c:pt>
                <c:pt idx="20">
                  <c:v>33298</c:v>
                </c:pt>
                <c:pt idx="21">
                  <c:v>33390</c:v>
                </c:pt>
                <c:pt idx="22">
                  <c:v>33482</c:v>
                </c:pt>
                <c:pt idx="23">
                  <c:v>33573</c:v>
                </c:pt>
                <c:pt idx="24">
                  <c:v>33664</c:v>
                </c:pt>
                <c:pt idx="25">
                  <c:v>33756</c:v>
                </c:pt>
                <c:pt idx="26">
                  <c:v>33848</c:v>
                </c:pt>
                <c:pt idx="27">
                  <c:v>33939</c:v>
                </c:pt>
                <c:pt idx="28">
                  <c:v>34029</c:v>
                </c:pt>
                <c:pt idx="29">
                  <c:v>34121</c:v>
                </c:pt>
                <c:pt idx="30">
                  <c:v>34213</c:v>
                </c:pt>
                <c:pt idx="31">
                  <c:v>34304</c:v>
                </c:pt>
                <c:pt idx="32">
                  <c:v>34394</c:v>
                </c:pt>
                <c:pt idx="33">
                  <c:v>34486</c:v>
                </c:pt>
                <c:pt idx="34">
                  <c:v>34578</c:v>
                </c:pt>
                <c:pt idx="35">
                  <c:v>34669</c:v>
                </c:pt>
                <c:pt idx="36">
                  <c:v>34759</c:v>
                </c:pt>
                <c:pt idx="37">
                  <c:v>34851</c:v>
                </c:pt>
                <c:pt idx="38">
                  <c:v>34943</c:v>
                </c:pt>
                <c:pt idx="39">
                  <c:v>35034</c:v>
                </c:pt>
                <c:pt idx="40">
                  <c:v>35125</c:v>
                </c:pt>
                <c:pt idx="41">
                  <c:v>35217</c:v>
                </c:pt>
                <c:pt idx="42">
                  <c:v>35309</c:v>
                </c:pt>
                <c:pt idx="43">
                  <c:v>35400</c:v>
                </c:pt>
                <c:pt idx="44">
                  <c:v>35490</c:v>
                </c:pt>
                <c:pt idx="45">
                  <c:v>35582</c:v>
                </c:pt>
                <c:pt idx="46">
                  <c:v>35674</c:v>
                </c:pt>
                <c:pt idx="47">
                  <c:v>35765</c:v>
                </c:pt>
                <c:pt idx="48">
                  <c:v>35855</c:v>
                </c:pt>
                <c:pt idx="49">
                  <c:v>35947</c:v>
                </c:pt>
                <c:pt idx="50">
                  <c:v>36039</c:v>
                </c:pt>
                <c:pt idx="51">
                  <c:v>36130</c:v>
                </c:pt>
                <c:pt idx="52">
                  <c:v>36220</c:v>
                </c:pt>
                <c:pt idx="53">
                  <c:v>36312</c:v>
                </c:pt>
                <c:pt idx="54">
                  <c:v>36404</c:v>
                </c:pt>
                <c:pt idx="55">
                  <c:v>36495</c:v>
                </c:pt>
                <c:pt idx="56">
                  <c:v>36586</c:v>
                </c:pt>
                <c:pt idx="57">
                  <c:v>36678</c:v>
                </c:pt>
                <c:pt idx="58">
                  <c:v>36770</c:v>
                </c:pt>
                <c:pt idx="59">
                  <c:v>36861</c:v>
                </c:pt>
                <c:pt idx="60">
                  <c:v>36951</c:v>
                </c:pt>
                <c:pt idx="61">
                  <c:v>37043</c:v>
                </c:pt>
                <c:pt idx="62">
                  <c:v>37135</c:v>
                </c:pt>
                <c:pt idx="63">
                  <c:v>37226</c:v>
                </c:pt>
                <c:pt idx="64">
                  <c:v>37316</c:v>
                </c:pt>
                <c:pt idx="65">
                  <c:v>37408</c:v>
                </c:pt>
                <c:pt idx="66">
                  <c:v>37500</c:v>
                </c:pt>
                <c:pt idx="67">
                  <c:v>37591</c:v>
                </c:pt>
                <c:pt idx="68">
                  <c:v>37681</c:v>
                </c:pt>
                <c:pt idx="69">
                  <c:v>37773</c:v>
                </c:pt>
                <c:pt idx="70">
                  <c:v>37865</c:v>
                </c:pt>
                <c:pt idx="71">
                  <c:v>37956</c:v>
                </c:pt>
                <c:pt idx="72">
                  <c:v>38047</c:v>
                </c:pt>
                <c:pt idx="73">
                  <c:v>38139</c:v>
                </c:pt>
                <c:pt idx="74">
                  <c:v>38231</c:v>
                </c:pt>
                <c:pt idx="75">
                  <c:v>38322</c:v>
                </c:pt>
                <c:pt idx="76">
                  <c:v>38412</c:v>
                </c:pt>
                <c:pt idx="77">
                  <c:v>38504</c:v>
                </c:pt>
                <c:pt idx="78">
                  <c:v>38596</c:v>
                </c:pt>
                <c:pt idx="79">
                  <c:v>38687</c:v>
                </c:pt>
                <c:pt idx="80">
                  <c:v>38777</c:v>
                </c:pt>
                <c:pt idx="81">
                  <c:v>38869</c:v>
                </c:pt>
                <c:pt idx="82">
                  <c:v>38961</c:v>
                </c:pt>
                <c:pt idx="83">
                  <c:v>39052</c:v>
                </c:pt>
                <c:pt idx="84">
                  <c:v>39142</c:v>
                </c:pt>
                <c:pt idx="85">
                  <c:v>39234</c:v>
                </c:pt>
                <c:pt idx="86">
                  <c:v>39326</c:v>
                </c:pt>
                <c:pt idx="87">
                  <c:v>39417</c:v>
                </c:pt>
                <c:pt idx="88">
                  <c:v>39508</c:v>
                </c:pt>
                <c:pt idx="89">
                  <c:v>39600</c:v>
                </c:pt>
                <c:pt idx="90">
                  <c:v>39692</c:v>
                </c:pt>
                <c:pt idx="91">
                  <c:v>39783</c:v>
                </c:pt>
                <c:pt idx="92">
                  <c:v>39873</c:v>
                </c:pt>
                <c:pt idx="93">
                  <c:v>39965</c:v>
                </c:pt>
                <c:pt idx="94">
                  <c:v>40057</c:v>
                </c:pt>
                <c:pt idx="95">
                  <c:v>40148</c:v>
                </c:pt>
                <c:pt idx="96">
                  <c:v>40238</c:v>
                </c:pt>
                <c:pt idx="97">
                  <c:v>40330</c:v>
                </c:pt>
                <c:pt idx="98">
                  <c:v>40422</c:v>
                </c:pt>
                <c:pt idx="99">
                  <c:v>40513</c:v>
                </c:pt>
                <c:pt idx="100">
                  <c:v>40603</c:v>
                </c:pt>
                <c:pt idx="101">
                  <c:v>40695</c:v>
                </c:pt>
                <c:pt idx="102">
                  <c:v>40787</c:v>
                </c:pt>
                <c:pt idx="103">
                  <c:v>40878</c:v>
                </c:pt>
                <c:pt idx="104">
                  <c:v>40969</c:v>
                </c:pt>
                <c:pt idx="105">
                  <c:v>41061</c:v>
                </c:pt>
                <c:pt idx="106">
                  <c:v>41153</c:v>
                </c:pt>
                <c:pt idx="107">
                  <c:v>41244</c:v>
                </c:pt>
                <c:pt idx="108">
                  <c:v>41334</c:v>
                </c:pt>
                <c:pt idx="109">
                  <c:v>41426</c:v>
                </c:pt>
                <c:pt idx="110">
                  <c:v>41518</c:v>
                </c:pt>
                <c:pt idx="111">
                  <c:v>41609</c:v>
                </c:pt>
                <c:pt idx="112">
                  <c:v>41699</c:v>
                </c:pt>
                <c:pt idx="113">
                  <c:v>41791</c:v>
                </c:pt>
                <c:pt idx="114">
                  <c:v>41883</c:v>
                </c:pt>
                <c:pt idx="115">
                  <c:v>41974</c:v>
                </c:pt>
                <c:pt idx="116">
                  <c:v>42064</c:v>
                </c:pt>
                <c:pt idx="117">
                  <c:v>42156</c:v>
                </c:pt>
                <c:pt idx="118">
                  <c:v>42248</c:v>
                </c:pt>
                <c:pt idx="119">
                  <c:v>42339</c:v>
                </c:pt>
                <c:pt idx="120">
                  <c:v>42430</c:v>
                </c:pt>
                <c:pt idx="121">
                  <c:v>42522</c:v>
                </c:pt>
                <c:pt idx="122">
                  <c:v>42614</c:v>
                </c:pt>
                <c:pt idx="123">
                  <c:v>42705</c:v>
                </c:pt>
                <c:pt idx="124">
                  <c:v>42795</c:v>
                </c:pt>
                <c:pt idx="125">
                  <c:v>42887</c:v>
                </c:pt>
                <c:pt idx="126">
                  <c:v>42979</c:v>
                </c:pt>
                <c:pt idx="127">
                  <c:v>43070</c:v>
                </c:pt>
                <c:pt idx="128">
                  <c:v>43160</c:v>
                </c:pt>
                <c:pt idx="129">
                  <c:v>43252</c:v>
                </c:pt>
                <c:pt idx="130">
                  <c:v>43344</c:v>
                </c:pt>
                <c:pt idx="131">
                  <c:v>43435</c:v>
                </c:pt>
                <c:pt idx="132">
                  <c:v>43525</c:v>
                </c:pt>
                <c:pt idx="133">
                  <c:v>43617</c:v>
                </c:pt>
                <c:pt idx="134">
                  <c:v>43709</c:v>
                </c:pt>
                <c:pt idx="135">
                  <c:v>43800</c:v>
                </c:pt>
                <c:pt idx="136">
                  <c:v>43891</c:v>
                </c:pt>
                <c:pt idx="137">
                  <c:v>43983</c:v>
                </c:pt>
                <c:pt idx="138">
                  <c:v>44075</c:v>
                </c:pt>
                <c:pt idx="139">
                  <c:v>44166</c:v>
                </c:pt>
              </c:numCache>
            </c:numRef>
          </c:cat>
          <c:val>
            <c:numRef>
              <c:f>d_Chart1!$B$3:$B$142</c:f>
              <c:numCache>
                <c:formatCode>0.00</c:formatCode>
                <c:ptCount val="140"/>
                <c:pt idx="0">
                  <c:v>2.7666694263311546</c:v>
                </c:pt>
                <c:pt idx="1">
                  <c:v>2.555998273236685</c:v>
                </c:pt>
                <c:pt idx="2">
                  <c:v>2.5736584045418702</c:v>
                </c:pt>
                <c:pt idx="3">
                  <c:v>2.5928701931416303</c:v>
                </c:pt>
                <c:pt idx="4">
                  <c:v>2.5879724871352598</c:v>
                </c:pt>
                <c:pt idx="5">
                  <c:v>2.6952953552592103</c:v>
                </c:pt>
                <c:pt idx="6">
                  <c:v>2.6899968827127649</c:v>
                </c:pt>
                <c:pt idx="7">
                  <c:v>2.742359773807165</c:v>
                </c:pt>
                <c:pt idx="8">
                  <c:v>2.6464522542250153</c:v>
                </c:pt>
                <c:pt idx="9">
                  <c:v>2.798426049172515</c:v>
                </c:pt>
                <c:pt idx="10">
                  <c:v>2.7752028330046503</c:v>
                </c:pt>
                <c:pt idx="11">
                  <c:v>2.8210931276238052</c:v>
                </c:pt>
                <c:pt idx="12">
                  <c:v>2.8286118429832996</c:v>
                </c:pt>
                <c:pt idx="13">
                  <c:v>2.7270643818960147</c:v>
                </c:pt>
                <c:pt idx="14">
                  <c:v>2.7592585441000002</c:v>
                </c:pt>
                <c:pt idx="15">
                  <c:v>2.8421882550999999</c:v>
                </c:pt>
                <c:pt idx="16">
                  <c:v>2.7889154137999999</c:v>
                </c:pt>
                <c:pt idx="17">
                  <c:v>2.9490043582499998</c:v>
                </c:pt>
                <c:pt idx="18">
                  <c:v>2.6767920104999998</c:v>
                </c:pt>
                <c:pt idx="19">
                  <c:v>2.5566331815000001</c:v>
                </c:pt>
                <c:pt idx="20">
                  <c:v>2.51714841635</c:v>
                </c:pt>
                <c:pt idx="21">
                  <c:v>2.530707638</c:v>
                </c:pt>
                <c:pt idx="22">
                  <c:v>2.55423587735</c:v>
                </c:pt>
                <c:pt idx="23">
                  <c:v>2.4296664368499998</c:v>
                </c:pt>
                <c:pt idx="24">
                  <c:v>2.3583181830499997</c:v>
                </c:pt>
                <c:pt idx="25">
                  <c:v>2.2636365786999999</c:v>
                </c:pt>
                <c:pt idx="26">
                  <c:v>2.1614430917499998</c:v>
                </c:pt>
                <c:pt idx="27">
                  <c:v>2.1957370915499999</c:v>
                </c:pt>
                <c:pt idx="28">
                  <c:v>2.1191299834410602</c:v>
                </c:pt>
                <c:pt idx="29">
                  <c:v>2.1361192990489402</c:v>
                </c:pt>
                <c:pt idx="30">
                  <c:v>2.1139914472551</c:v>
                </c:pt>
                <c:pt idx="31">
                  <c:v>2.1723750614774451</c:v>
                </c:pt>
                <c:pt idx="32">
                  <c:v>2.1641815304069949</c:v>
                </c:pt>
                <c:pt idx="33">
                  <c:v>2.3551759525612352</c:v>
                </c:pt>
                <c:pt idx="34">
                  <c:v>2.2775653953031001</c:v>
                </c:pt>
                <c:pt idx="35">
                  <c:v>2.2814682058337099</c:v>
                </c:pt>
                <c:pt idx="36">
                  <c:v>2.2028735335727498</c:v>
                </c:pt>
                <c:pt idx="37">
                  <c:v>2.1632443607559502</c:v>
                </c:pt>
                <c:pt idx="38">
                  <c:v>2.1622899718214148</c:v>
                </c:pt>
                <c:pt idx="39">
                  <c:v>2.200568413059</c:v>
                </c:pt>
                <c:pt idx="40">
                  <c:v>2.1474104558924498</c:v>
                </c:pt>
                <c:pt idx="41">
                  <c:v>2.32054203199338</c:v>
                </c:pt>
                <c:pt idx="42">
                  <c:v>2.3282971500706848</c:v>
                </c:pt>
                <c:pt idx="43">
                  <c:v>2.4154544255530399</c:v>
                </c:pt>
                <c:pt idx="44">
                  <c:v>2.3178779296499998</c:v>
                </c:pt>
                <c:pt idx="45">
                  <c:v>2.5407107077359496</c:v>
                </c:pt>
                <c:pt idx="46">
                  <c:v>2.4121310751268301</c:v>
                </c:pt>
                <c:pt idx="47">
                  <c:v>2.4121264935643003</c:v>
                </c:pt>
                <c:pt idx="48">
                  <c:v>2.4136797796929397</c:v>
                </c:pt>
                <c:pt idx="49">
                  <c:v>2.5150127056011948</c:v>
                </c:pt>
                <c:pt idx="50">
                  <c:v>2.4532116753424802</c:v>
                </c:pt>
                <c:pt idx="51">
                  <c:v>2.4617601526000001</c:v>
                </c:pt>
                <c:pt idx="52">
                  <c:v>2.4076370872500004</c:v>
                </c:pt>
                <c:pt idx="53">
                  <c:v>2.4764552977000003</c:v>
                </c:pt>
                <c:pt idx="54">
                  <c:v>2.5426967301500003</c:v>
                </c:pt>
                <c:pt idx="55">
                  <c:v>2.4738713863499999</c:v>
                </c:pt>
                <c:pt idx="56">
                  <c:v>2.5238850038000002</c:v>
                </c:pt>
                <c:pt idx="57">
                  <c:v>2.6257567279499998</c:v>
                </c:pt>
                <c:pt idx="58">
                  <c:v>2.6332285080500002</c:v>
                </c:pt>
                <c:pt idx="59">
                  <c:v>2.5905656642999997</c:v>
                </c:pt>
                <c:pt idx="60">
                  <c:v>2.4187338148499999</c:v>
                </c:pt>
                <c:pt idx="61">
                  <c:v>2.36497950035</c:v>
                </c:pt>
                <c:pt idx="62">
                  <c:v>2.2593886406000001</c:v>
                </c:pt>
                <c:pt idx="63">
                  <c:v>2.2281135238500003</c:v>
                </c:pt>
                <c:pt idx="64">
                  <c:v>2.2689112755999998</c:v>
                </c:pt>
                <c:pt idx="65">
                  <c:v>2.1684962968499999</c:v>
                </c:pt>
                <c:pt idx="66">
                  <c:v>2.1581712091499998</c:v>
                </c:pt>
                <c:pt idx="67">
                  <c:v>1.95911690585</c:v>
                </c:pt>
                <c:pt idx="68">
                  <c:v>1.89739364235</c:v>
                </c:pt>
                <c:pt idx="69">
                  <c:v>1.84234698195</c:v>
                </c:pt>
                <c:pt idx="70">
                  <c:v>1.9285283869999998</c:v>
                </c:pt>
                <c:pt idx="71">
                  <c:v>1.8852708574500001</c:v>
                </c:pt>
                <c:pt idx="72">
                  <c:v>1.72908971275</c:v>
                </c:pt>
                <c:pt idx="73">
                  <c:v>1.8014017324</c:v>
                </c:pt>
                <c:pt idx="74">
                  <c:v>1.7763525702499998</c:v>
                </c:pt>
                <c:pt idx="75">
                  <c:v>1.66598183029333</c:v>
                </c:pt>
                <c:pt idx="76">
                  <c:v>1.7205193915434451</c:v>
                </c:pt>
                <c:pt idx="77">
                  <c:v>1.79190630065</c:v>
                </c:pt>
                <c:pt idx="78">
                  <c:v>1.6817960619500001</c:v>
                </c:pt>
                <c:pt idx="79">
                  <c:v>1.7918476075499998</c:v>
                </c:pt>
                <c:pt idx="80">
                  <c:v>1.8681699362500002</c:v>
                </c:pt>
                <c:pt idx="81">
                  <c:v>1.9738837545500001</c:v>
                </c:pt>
                <c:pt idx="82">
                  <c:v>1.9676189904500001</c:v>
                </c:pt>
                <c:pt idx="83">
                  <c:v>2.0056161590000001</c:v>
                </c:pt>
                <c:pt idx="84">
                  <c:v>2.0038236699500001</c:v>
                </c:pt>
                <c:pt idx="85">
                  <c:v>2.0020945313</c:v>
                </c:pt>
                <c:pt idx="86">
                  <c:v>2.0052958298000001</c:v>
                </c:pt>
                <c:pt idx="87">
                  <c:v>1.8528671269000001</c:v>
                </c:pt>
                <c:pt idx="88">
                  <c:v>1.68510177895</c:v>
                </c:pt>
                <c:pt idx="89">
                  <c:v>1.53913885472701</c:v>
                </c:pt>
                <c:pt idx="90">
                  <c:v>1.414954882769885</c:v>
                </c:pt>
                <c:pt idx="91">
                  <c:v>0.81963140873381302</c:v>
                </c:pt>
                <c:pt idx="92">
                  <c:v>0.60834690713726247</c:v>
                </c:pt>
                <c:pt idx="93">
                  <c:v>0.79896956596898461</c:v>
                </c:pt>
                <c:pt idx="94">
                  <c:v>0.79448363997217641</c:v>
                </c:pt>
                <c:pt idx="95">
                  <c:v>0.99834358645820998</c:v>
                </c:pt>
                <c:pt idx="96">
                  <c:v>0.81936666117210755</c:v>
                </c:pt>
                <c:pt idx="97">
                  <c:v>0.79369745575357054</c:v>
                </c:pt>
                <c:pt idx="98">
                  <c:v>0.6294464099174405</c:v>
                </c:pt>
                <c:pt idx="99">
                  <c:v>0.60223613260239051</c:v>
                </c:pt>
                <c:pt idx="100">
                  <c:v>0.5742755859338855</c:v>
                </c:pt>
                <c:pt idx="101">
                  <c:v>0.75630824779014505</c:v>
                </c:pt>
                <c:pt idx="102">
                  <c:v>0.61817877526700205</c:v>
                </c:pt>
                <c:pt idx="103">
                  <c:v>0.66467992107100449</c:v>
                </c:pt>
                <c:pt idx="104">
                  <c:v>0.90522295833345101</c:v>
                </c:pt>
                <c:pt idx="105">
                  <c:v>0.67068432325239447</c:v>
                </c:pt>
                <c:pt idx="106">
                  <c:v>0.43200345550005503</c:v>
                </c:pt>
                <c:pt idx="107">
                  <c:v>0.4287342310767735</c:v>
                </c:pt>
                <c:pt idx="108">
                  <c:v>0.44385612742827851</c:v>
                </c:pt>
                <c:pt idx="109">
                  <c:v>0.27896339545707599</c:v>
                </c:pt>
                <c:pt idx="110">
                  <c:v>0.40460534731856151</c:v>
                </c:pt>
                <c:pt idx="111">
                  <c:v>0.5249674115651245</c:v>
                </c:pt>
                <c:pt idx="112">
                  <c:v>0.2291295727015305</c:v>
                </c:pt>
                <c:pt idx="113">
                  <c:v>0.50878036728413445</c:v>
                </c:pt>
                <c:pt idx="114">
                  <c:v>0.54421840253634446</c:v>
                </c:pt>
                <c:pt idx="115">
                  <c:v>0.40205765803177151</c:v>
                </c:pt>
                <c:pt idx="116">
                  <c:v>0.34484266107496098</c:v>
                </c:pt>
                <c:pt idx="117">
                  <c:v>0.58084588113435054</c:v>
                </c:pt>
                <c:pt idx="118">
                  <c:v>0.4962133852781595</c:v>
                </c:pt>
                <c:pt idx="119">
                  <c:v>0.360189736434395</c:v>
                </c:pt>
                <c:pt idx="120">
                  <c:v>0.56811024661517995</c:v>
                </c:pt>
                <c:pt idx="121">
                  <c:v>0.84584445190000002</c:v>
                </c:pt>
                <c:pt idx="122">
                  <c:v>0.68840280620000005</c:v>
                </c:pt>
                <c:pt idx="123">
                  <c:v>0.56118409732000751</c:v>
                </c:pt>
                <c:pt idx="124">
                  <c:v>0.38582665758082901</c:v>
                </c:pt>
                <c:pt idx="125">
                  <c:v>0.30036641357671501</c:v>
                </c:pt>
                <c:pt idx="126">
                  <c:v>0.34998359990676198</c:v>
                </c:pt>
                <c:pt idx="127">
                  <c:v>0.54205955152140595</c:v>
                </c:pt>
                <c:pt idx="128">
                  <c:v>0.60330916570721604</c:v>
                </c:pt>
                <c:pt idx="129">
                  <c:v>0.66518584605289499</c:v>
                </c:pt>
                <c:pt idx="130">
                  <c:v>0.58225000104593105</c:v>
                </c:pt>
                <c:pt idx="131">
                  <c:v>0.50361547455498801</c:v>
                </c:pt>
                <c:pt idx="132">
                  <c:v>0.41113569279370998</c:v>
                </c:pt>
                <c:pt idx="133">
                  <c:v>0.51269531613047103</c:v>
                </c:pt>
                <c:pt idx="134">
                  <c:v>0.59603215982803204</c:v>
                </c:pt>
                <c:pt idx="135">
                  <c:v>0.48668977331976498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14-4E32-95FF-89A12E30462E}"/>
            </c:ext>
          </c:extLst>
        </c:ser>
        <c:ser>
          <c:idx val="2"/>
          <c:order val="4"/>
          <c:tx>
            <c:strRef>
              <c:f>d_Chart1!$G$2</c:f>
              <c:strCache>
                <c:ptCount val="1"/>
                <c:pt idx="0">
                  <c:v>U.S. real interest rate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d_Chart1!$A$3:$A$142</c:f>
              <c:numCache>
                <c:formatCode>m/d/yyyy</c:formatCode>
                <c:ptCount val="140"/>
                <c:pt idx="0">
                  <c:v>31472</c:v>
                </c:pt>
                <c:pt idx="1">
                  <c:v>31564</c:v>
                </c:pt>
                <c:pt idx="2">
                  <c:v>31656</c:v>
                </c:pt>
                <c:pt idx="3">
                  <c:v>31747</c:v>
                </c:pt>
                <c:pt idx="4">
                  <c:v>31837</c:v>
                </c:pt>
                <c:pt idx="5">
                  <c:v>31929</c:v>
                </c:pt>
                <c:pt idx="6">
                  <c:v>32021</c:v>
                </c:pt>
                <c:pt idx="7">
                  <c:v>32112</c:v>
                </c:pt>
                <c:pt idx="8">
                  <c:v>32203</c:v>
                </c:pt>
                <c:pt idx="9">
                  <c:v>32295</c:v>
                </c:pt>
                <c:pt idx="10">
                  <c:v>32387</c:v>
                </c:pt>
                <c:pt idx="11">
                  <c:v>32478</c:v>
                </c:pt>
                <c:pt idx="12">
                  <c:v>32568</c:v>
                </c:pt>
                <c:pt idx="13">
                  <c:v>32660</c:v>
                </c:pt>
                <c:pt idx="14">
                  <c:v>32752</c:v>
                </c:pt>
                <c:pt idx="15">
                  <c:v>32843</c:v>
                </c:pt>
                <c:pt idx="16">
                  <c:v>32933</c:v>
                </c:pt>
                <c:pt idx="17">
                  <c:v>33025</c:v>
                </c:pt>
                <c:pt idx="18">
                  <c:v>33117</c:v>
                </c:pt>
                <c:pt idx="19">
                  <c:v>33208</c:v>
                </c:pt>
                <c:pt idx="20">
                  <c:v>33298</c:v>
                </c:pt>
                <c:pt idx="21">
                  <c:v>33390</c:v>
                </c:pt>
                <c:pt idx="22">
                  <c:v>33482</c:v>
                </c:pt>
                <c:pt idx="23">
                  <c:v>33573</c:v>
                </c:pt>
                <c:pt idx="24">
                  <c:v>33664</c:v>
                </c:pt>
                <c:pt idx="25">
                  <c:v>33756</c:v>
                </c:pt>
                <c:pt idx="26">
                  <c:v>33848</c:v>
                </c:pt>
                <c:pt idx="27">
                  <c:v>33939</c:v>
                </c:pt>
                <c:pt idx="28">
                  <c:v>34029</c:v>
                </c:pt>
                <c:pt idx="29">
                  <c:v>34121</c:v>
                </c:pt>
                <c:pt idx="30">
                  <c:v>34213</c:v>
                </c:pt>
                <c:pt idx="31">
                  <c:v>34304</c:v>
                </c:pt>
                <c:pt idx="32">
                  <c:v>34394</c:v>
                </c:pt>
                <c:pt idx="33">
                  <c:v>34486</c:v>
                </c:pt>
                <c:pt idx="34">
                  <c:v>34578</c:v>
                </c:pt>
                <c:pt idx="35">
                  <c:v>34669</c:v>
                </c:pt>
                <c:pt idx="36">
                  <c:v>34759</c:v>
                </c:pt>
                <c:pt idx="37">
                  <c:v>34851</c:v>
                </c:pt>
                <c:pt idx="38">
                  <c:v>34943</c:v>
                </c:pt>
                <c:pt idx="39">
                  <c:v>35034</c:v>
                </c:pt>
                <c:pt idx="40">
                  <c:v>35125</c:v>
                </c:pt>
                <c:pt idx="41">
                  <c:v>35217</c:v>
                </c:pt>
                <c:pt idx="42">
                  <c:v>35309</c:v>
                </c:pt>
                <c:pt idx="43">
                  <c:v>35400</c:v>
                </c:pt>
                <c:pt idx="44">
                  <c:v>35490</c:v>
                </c:pt>
                <c:pt idx="45">
                  <c:v>35582</c:v>
                </c:pt>
                <c:pt idx="46">
                  <c:v>35674</c:v>
                </c:pt>
                <c:pt idx="47">
                  <c:v>35765</c:v>
                </c:pt>
                <c:pt idx="48">
                  <c:v>35855</c:v>
                </c:pt>
                <c:pt idx="49">
                  <c:v>35947</c:v>
                </c:pt>
                <c:pt idx="50">
                  <c:v>36039</c:v>
                </c:pt>
                <c:pt idx="51">
                  <c:v>36130</c:v>
                </c:pt>
                <c:pt idx="52">
                  <c:v>36220</c:v>
                </c:pt>
                <c:pt idx="53">
                  <c:v>36312</c:v>
                </c:pt>
                <c:pt idx="54">
                  <c:v>36404</c:v>
                </c:pt>
                <c:pt idx="55">
                  <c:v>36495</c:v>
                </c:pt>
                <c:pt idx="56">
                  <c:v>36586</c:v>
                </c:pt>
                <c:pt idx="57">
                  <c:v>36678</c:v>
                </c:pt>
                <c:pt idx="58">
                  <c:v>36770</c:v>
                </c:pt>
                <c:pt idx="59">
                  <c:v>36861</c:v>
                </c:pt>
                <c:pt idx="60">
                  <c:v>36951</c:v>
                </c:pt>
                <c:pt idx="61">
                  <c:v>37043</c:v>
                </c:pt>
                <c:pt idx="62">
                  <c:v>37135</c:v>
                </c:pt>
                <c:pt idx="63">
                  <c:v>37226</c:v>
                </c:pt>
                <c:pt idx="64">
                  <c:v>37316</c:v>
                </c:pt>
                <c:pt idx="65">
                  <c:v>37408</c:v>
                </c:pt>
                <c:pt idx="66">
                  <c:v>37500</c:v>
                </c:pt>
                <c:pt idx="67">
                  <c:v>37591</c:v>
                </c:pt>
                <c:pt idx="68">
                  <c:v>37681</c:v>
                </c:pt>
                <c:pt idx="69">
                  <c:v>37773</c:v>
                </c:pt>
                <c:pt idx="70">
                  <c:v>37865</c:v>
                </c:pt>
                <c:pt idx="71">
                  <c:v>37956</c:v>
                </c:pt>
                <c:pt idx="72">
                  <c:v>38047</c:v>
                </c:pt>
                <c:pt idx="73">
                  <c:v>38139</c:v>
                </c:pt>
                <c:pt idx="74">
                  <c:v>38231</c:v>
                </c:pt>
                <c:pt idx="75">
                  <c:v>38322</c:v>
                </c:pt>
                <c:pt idx="76">
                  <c:v>38412</c:v>
                </c:pt>
                <c:pt idx="77">
                  <c:v>38504</c:v>
                </c:pt>
                <c:pt idx="78">
                  <c:v>38596</c:v>
                </c:pt>
                <c:pt idx="79">
                  <c:v>38687</c:v>
                </c:pt>
                <c:pt idx="80">
                  <c:v>38777</c:v>
                </c:pt>
                <c:pt idx="81">
                  <c:v>38869</c:v>
                </c:pt>
                <c:pt idx="82">
                  <c:v>38961</c:v>
                </c:pt>
                <c:pt idx="83">
                  <c:v>39052</c:v>
                </c:pt>
                <c:pt idx="84">
                  <c:v>39142</c:v>
                </c:pt>
                <c:pt idx="85">
                  <c:v>39234</c:v>
                </c:pt>
                <c:pt idx="86">
                  <c:v>39326</c:v>
                </c:pt>
                <c:pt idx="87">
                  <c:v>39417</c:v>
                </c:pt>
                <c:pt idx="88">
                  <c:v>39508</c:v>
                </c:pt>
                <c:pt idx="89">
                  <c:v>39600</c:v>
                </c:pt>
                <c:pt idx="90">
                  <c:v>39692</c:v>
                </c:pt>
                <c:pt idx="91">
                  <c:v>39783</c:v>
                </c:pt>
                <c:pt idx="92">
                  <c:v>39873</c:v>
                </c:pt>
                <c:pt idx="93">
                  <c:v>39965</c:v>
                </c:pt>
                <c:pt idx="94">
                  <c:v>40057</c:v>
                </c:pt>
                <c:pt idx="95">
                  <c:v>40148</c:v>
                </c:pt>
                <c:pt idx="96">
                  <c:v>40238</c:v>
                </c:pt>
                <c:pt idx="97">
                  <c:v>40330</c:v>
                </c:pt>
                <c:pt idx="98">
                  <c:v>40422</c:v>
                </c:pt>
                <c:pt idx="99">
                  <c:v>40513</c:v>
                </c:pt>
                <c:pt idx="100">
                  <c:v>40603</c:v>
                </c:pt>
                <c:pt idx="101">
                  <c:v>40695</c:v>
                </c:pt>
                <c:pt idx="102">
                  <c:v>40787</c:v>
                </c:pt>
                <c:pt idx="103">
                  <c:v>40878</c:v>
                </c:pt>
                <c:pt idx="104">
                  <c:v>40969</c:v>
                </c:pt>
                <c:pt idx="105">
                  <c:v>41061</c:v>
                </c:pt>
                <c:pt idx="106">
                  <c:v>41153</c:v>
                </c:pt>
                <c:pt idx="107">
                  <c:v>41244</c:v>
                </c:pt>
                <c:pt idx="108">
                  <c:v>41334</c:v>
                </c:pt>
                <c:pt idx="109">
                  <c:v>41426</c:v>
                </c:pt>
                <c:pt idx="110">
                  <c:v>41518</c:v>
                </c:pt>
                <c:pt idx="111">
                  <c:v>41609</c:v>
                </c:pt>
                <c:pt idx="112">
                  <c:v>41699</c:v>
                </c:pt>
                <c:pt idx="113">
                  <c:v>41791</c:v>
                </c:pt>
                <c:pt idx="114">
                  <c:v>41883</c:v>
                </c:pt>
                <c:pt idx="115">
                  <c:v>41974</c:v>
                </c:pt>
                <c:pt idx="116">
                  <c:v>42064</c:v>
                </c:pt>
                <c:pt idx="117">
                  <c:v>42156</c:v>
                </c:pt>
                <c:pt idx="118">
                  <c:v>42248</c:v>
                </c:pt>
                <c:pt idx="119">
                  <c:v>42339</c:v>
                </c:pt>
                <c:pt idx="120">
                  <c:v>42430</c:v>
                </c:pt>
                <c:pt idx="121">
                  <c:v>42522</c:v>
                </c:pt>
                <c:pt idx="122">
                  <c:v>42614</c:v>
                </c:pt>
                <c:pt idx="123">
                  <c:v>42705</c:v>
                </c:pt>
                <c:pt idx="124">
                  <c:v>42795</c:v>
                </c:pt>
                <c:pt idx="125">
                  <c:v>42887</c:v>
                </c:pt>
                <c:pt idx="126">
                  <c:v>42979</c:v>
                </c:pt>
                <c:pt idx="127">
                  <c:v>43070</c:v>
                </c:pt>
                <c:pt idx="128">
                  <c:v>43160</c:v>
                </c:pt>
                <c:pt idx="129">
                  <c:v>43252</c:v>
                </c:pt>
                <c:pt idx="130">
                  <c:v>43344</c:v>
                </c:pt>
                <c:pt idx="131">
                  <c:v>43435</c:v>
                </c:pt>
                <c:pt idx="132">
                  <c:v>43525</c:v>
                </c:pt>
                <c:pt idx="133">
                  <c:v>43617</c:v>
                </c:pt>
                <c:pt idx="134">
                  <c:v>43709</c:v>
                </c:pt>
                <c:pt idx="135">
                  <c:v>43800</c:v>
                </c:pt>
                <c:pt idx="136">
                  <c:v>43891</c:v>
                </c:pt>
                <c:pt idx="137">
                  <c:v>43983</c:v>
                </c:pt>
                <c:pt idx="138">
                  <c:v>44075</c:v>
                </c:pt>
                <c:pt idx="139">
                  <c:v>44166</c:v>
                </c:pt>
              </c:numCache>
            </c:numRef>
          </c:cat>
          <c:val>
            <c:numRef>
              <c:f>d_Chart1!$G$3:$G$142</c:f>
              <c:numCache>
                <c:formatCode>0.00</c:formatCode>
                <c:ptCount val="140"/>
                <c:pt idx="0">
                  <c:v>3.7299999999999938</c:v>
                </c:pt>
                <c:pt idx="1">
                  <c:v>3.273333333333333</c:v>
                </c:pt>
                <c:pt idx="2">
                  <c:v>2.2566666666666628</c:v>
                </c:pt>
                <c:pt idx="3">
                  <c:v>1.7866666666666631</c:v>
                </c:pt>
                <c:pt idx="4">
                  <c:v>1.8699999999999934</c:v>
                </c:pt>
                <c:pt idx="5">
                  <c:v>1.5233333333333272</c:v>
                </c:pt>
                <c:pt idx="6">
                  <c:v>1.6766666666666632</c:v>
                </c:pt>
                <c:pt idx="7">
                  <c:v>1.6966666666666628</c:v>
                </c:pt>
                <c:pt idx="8">
                  <c:v>1.7233333333333301</c:v>
                </c:pt>
                <c:pt idx="9">
                  <c:v>1.8433333333333328</c:v>
                </c:pt>
                <c:pt idx="10">
                  <c:v>2.0766666666666662</c:v>
                </c:pt>
                <c:pt idx="11">
                  <c:v>3.0266666666666602</c:v>
                </c:pt>
                <c:pt idx="12">
                  <c:v>3.8066666666666569</c:v>
                </c:pt>
                <c:pt idx="13">
                  <c:v>3.4433333333333334</c:v>
                </c:pt>
                <c:pt idx="14">
                  <c:v>3.1766666666666632</c:v>
                </c:pt>
                <c:pt idx="15">
                  <c:v>3.3866666666666632</c:v>
                </c:pt>
                <c:pt idx="16">
                  <c:v>3.76</c:v>
                </c:pt>
                <c:pt idx="17">
                  <c:v>3.7466666666666599</c:v>
                </c:pt>
                <c:pt idx="18">
                  <c:v>2.6099999999999941</c:v>
                </c:pt>
                <c:pt idx="19">
                  <c:v>1.8566666666666674</c:v>
                </c:pt>
                <c:pt idx="20">
                  <c:v>2.4566666666666634</c:v>
                </c:pt>
                <c:pt idx="21">
                  <c:v>1.7600000000000002</c:v>
                </c:pt>
                <c:pt idx="22">
                  <c:v>1.5099999999999931</c:v>
                </c:pt>
                <c:pt idx="23">
                  <c:v>0.87333333333333352</c:v>
                </c:pt>
                <c:pt idx="24">
                  <c:v>0.65999999999999703</c:v>
                </c:pt>
                <c:pt idx="25">
                  <c:v>0.38000000000000078</c:v>
                </c:pt>
                <c:pt idx="26">
                  <c:v>-0.28333333333333721</c:v>
                </c:pt>
                <c:pt idx="27">
                  <c:v>-9.6666666666666679E-2</c:v>
                </c:pt>
                <c:pt idx="28">
                  <c:v>-0.17333333333333334</c:v>
                </c:pt>
                <c:pt idx="29">
                  <c:v>-0.13333333333333997</c:v>
                </c:pt>
                <c:pt idx="30">
                  <c:v>-0.16333333333333666</c:v>
                </c:pt>
                <c:pt idx="31">
                  <c:v>-4.0000000000000036E-2</c:v>
                </c:pt>
                <c:pt idx="32">
                  <c:v>0.17666666666666364</c:v>
                </c:pt>
                <c:pt idx="33">
                  <c:v>0.88666666666666005</c:v>
                </c:pt>
                <c:pt idx="34">
                  <c:v>1.2099999999999933</c:v>
                </c:pt>
                <c:pt idx="35">
                  <c:v>1.8133333333333335</c:v>
                </c:pt>
                <c:pt idx="36">
                  <c:v>2.3699999999999934</c:v>
                </c:pt>
                <c:pt idx="37">
                  <c:v>2.1299999999999928</c:v>
                </c:pt>
                <c:pt idx="38">
                  <c:v>1.9666666666666601</c:v>
                </c:pt>
                <c:pt idx="39">
                  <c:v>2.2266666666666666</c:v>
                </c:pt>
                <c:pt idx="40">
                  <c:v>2.0299999999999998</c:v>
                </c:pt>
                <c:pt idx="41">
                  <c:v>2.2199999999999904</c:v>
                </c:pt>
                <c:pt idx="42">
                  <c:v>2.2966666666666602</c:v>
                </c:pt>
                <c:pt idx="43">
                  <c:v>1.9766666666666604</c:v>
                </c:pt>
                <c:pt idx="44">
                  <c:v>2.126666666666666</c:v>
                </c:pt>
                <c:pt idx="45">
                  <c:v>2.1799999999999931</c:v>
                </c:pt>
                <c:pt idx="46">
                  <c:v>2.2466666666666604</c:v>
                </c:pt>
                <c:pt idx="47">
                  <c:v>2.4233333333333333</c:v>
                </c:pt>
                <c:pt idx="48">
                  <c:v>2.95333333333333</c:v>
                </c:pt>
                <c:pt idx="49">
                  <c:v>2.8099999999999938</c:v>
                </c:pt>
                <c:pt idx="50">
                  <c:v>2.5566666666666631</c:v>
                </c:pt>
                <c:pt idx="51">
                  <c:v>2.119999999999997</c:v>
                </c:pt>
                <c:pt idx="52">
                  <c:v>2.3733333333333269</c:v>
                </c:pt>
                <c:pt idx="53">
                  <c:v>2.2533333333333294</c:v>
                </c:pt>
                <c:pt idx="54">
                  <c:v>2.4166666666666563</c:v>
                </c:pt>
                <c:pt idx="55">
                  <c:v>2.7433333333333301</c:v>
                </c:pt>
                <c:pt idx="56">
                  <c:v>3.0866666666666664</c:v>
                </c:pt>
                <c:pt idx="57">
                  <c:v>3.3799999999999968</c:v>
                </c:pt>
                <c:pt idx="58">
                  <c:v>3.4833333333333272</c:v>
                </c:pt>
                <c:pt idx="59">
                  <c:v>3.3499999999999939</c:v>
                </c:pt>
                <c:pt idx="60">
                  <c:v>2.5499999999999936</c:v>
                </c:pt>
                <c:pt idx="61">
                  <c:v>1.2933333333333334</c:v>
                </c:pt>
                <c:pt idx="62">
                  <c:v>0.83666666666666689</c:v>
                </c:pt>
                <c:pt idx="63">
                  <c:v>-9.333333333333993E-2</c:v>
                </c:pt>
                <c:pt idx="64">
                  <c:v>-0.24666666666666681</c:v>
                </c:pt>
                <c:pt idx="65">
                  <c:v>-0.52000000000000335</c:v>
                </c:pt>
                <c:pt idx="66">
                  <c:v>-0.62333333333333663</c:v>
                </c:pt>
                <c:pt idx="67">
                  <c:v>-0.8666666666666698</c:v>
                </c:pt>
                <c:pt idx="68">
                  <c:v>-0.9100000000000068</c:v>
                </c:pt>
                <c:pt idx="69">
                  <c:v>-0.62666666666666671</c:v>
                </c:pt>
                <c:pt idx="70">
                  <c:v>-0.70333333333333348</c:v>
                </c:pt>
                <c:pt idx="71">
                  <c:v>-0.88333333333333408</c:v>
                </c:pt>
                <c:pt idx="72">
                  <c:v>-0.85000000000000064</c:v>
                </c:pt>
                <c:pt idx="73">
                  <c:v>-0.85666666666667335</c:v>
                </c:pt>
                <c:pt idx="74">
                  <c:v>-0.64666666666667338</c:v>
                </c:pt>
                <c:pt idx="75">
                  <c:v>-0.22666666666667323</c:v>
                </c:pt>
                <c:pt idx="76">
                  <c:v>0.16999999999999327</c:v>
                </c:pt>
                <c:pt idx="77">
                  <c:v>0.66333333333333044</c:v>
                </c:pt>
                <c:pt idx="78">
                  <c:v>0.82666666666666666</c:v>
                </c:pt>
                <c:pt idx="79">
                  <c:v>1.4599999999999933</c:v>
                </c:pt>
                <c:pt idx="80">
                  <c:v>2.0266666666666633</c:v>
                </c:pt>
                <c:pt idx="81">
                  <c:v>2.2366666666666628</c:v>
                </c:pt>
                <c:pt idx="82">
                  <c:v>2.5066666666666602</c:v>
                </c:pt>
                <c:pt idx="83">
                  <c:v>2.1699999999999968</c:v>
                </c:pt>
                <c:pt idx="84">
                  <c:v>2.3499999999999965</c:v>
                </c:pt>
                <c:pt idx="85">
                  <c:v>2.4033333333333271</c:v>
                </c:pt>
                <c:pt idx="86">
                  <c:v>2.2699999999999969</c:v>
                </c:pt>
                <c:pt idx="87">
                  <c:v>0.85666666666666691</c:v>
                </c:pt>
                <c:pt idx="88">
                  <c:v>-0.19000000000000394</c:v>
                </c:pt>
                <c:pt idx="89">
                  <c:v>-1.3400000000000067</c:v>
                </c:pt>
                <c:pt idx="90">
                  <c:v>-1.1400000000000032</c:v>
                </c:pt>
                <c:pt idx="91">
                  <c:v>-0.50333333333333408</c:v>
                </c:pt>
                <c:pt idx="92">
                  <c:v>-0.52000000000000046</c:v>
                </c:pt>
                <c:pt idx="93">
                  <c:v>-1.4600000000000004</c:v>
                </c:pt>
                <c:pt idx="94">
                  <c:v>-1.5433333333333339</c:v>
                </c:pt>
                <c:pt idx="95">
                  <c:v>-1.6766666666666667</c:v>
                </c:pt>
                <c:pt idx="96">
                  <c:v>-1.3600000000000008</c:v>
                </c:pt>
                <c:pt idx="97">
                  <c:v>-1.5866666666666673</c:v>
                </c:pt>
                <c:pt idx="98">
                  <c:v>-1.3100000000000007</c:v>
                </c:pt>
                <c:pt idx="99">
                  <c:v>-1.5633333333333339</c:v>
                </c:pt>
                <c:pt idx="100">
                  <c:v>-1.5733333333333339</c:v>
                </c:pt>
                <c:pt idx="101">
                  <c:v>-2.0533333333333337</c:v>
                </c:pt>
                <c:pt idx="102">
                  <c:v>-1.8766666666666669</c:v>
                </c:pt>
                <c:pt idx="103">
                  <c:v>-1.9533333333333336</c:v>
                </c:pt>
                <c:pt idx="104">
                  <c:v>-1.7666666666666666</c:v>
                </c:pt>
                <c:pt idx="105">
                  <c:v>-2.0133333333333336</c:v>
                </c:pt>
                <c:pt idx="106">
                  <c:v>-1.8633333333333337</c:v>
                </c:pt>
                <c:pt idx="107">
                  <c:v>-1.6466666666666667</c:v>
                </c:pt>
                <c:pt idx="108">
                  <c:v>-1.7799999999999998</c:v>
                </c:pt>
                <c:pt idx="109">
                  <c:v>-2.0833333333333335</c:v>
                </c:pt>
                <c:pt idx="110">
                  <c:v>-1.8666666666666665</c:v>
                </c:pt>
                <c:pt idx="111">
                  <c:v>-1.77</c:v>
                </c:pt>
                <c:pt idx="112">
                  <c:v>-1.7533333333333334</c:v>
                </c:pt>
                <c:pt idx="113">
                  <c:v>-2.0666666666666669</c:v>
                </c:pt>
                <c:pt idx="114">
                  <c:v>-1.9400000000000002</c:v>
                </c:pt>
                <c:pt idx="115">
                  <c:v>-1.51</c:v>
                </c:pt>
                <c:pt idx="116">
                  <c:v>-1.9733333333333334</c:v>
                </c:pt>
                <c:pt idx="117">
                  <c:v>-2.1133333333333333</c:v>
                </c:pt>
                <c:pt idx="118">
                  <c:v>-1.593333333333333</c:v>
                </c:pt>
                <c:pt idx="119">
                  <c:v>-1.6433333666666667</c:v>
                </c:pt>
                <c:pt idx="120">
                  <c:v>-1.7799999666666668</c:v>
                </c:pt>
                <c:pt idx="121">
                  <c:v>-2.0433333000000005</c:v>
                </c:pt>
                <c:pt idx="122">
                  <c:v>-1.969999966666667</c:v>
                </c:pt>
                <c:pt idx="123">
                  <c:v>-1.736666666666667</c:v>
                </c:pt>
                <c:pt idx="124">
                  <c:v>-1.6433333333333331</c:v>
                </c:pt>
                <c:pt idx="125">
                  <c:v>-1.3433333333333333</c:v>
                </c:pt>
                <c:pt idx="126">
                  <c:v>-1.229999666666667</c:v>
                </c:pt>
                <c:pt idx="127">
                  <c:v>-0.89333300000000015</c:v>
                </c:pt>
                <c:pt idx="128">
                  <c:v>-0.30666666666666642</c:v>
                </c:pt>
                <c:pt idx="129">
                  <c:v>-0.4933333333333334</c:v>
                </c:pt>
                <c:pt idx="130">
                  <c:v>-0.16000000000000014</c:v>
                </c:pt>
                <c:pt idx="131">
                  <c:v>-1.6666333333333672E-2</c:v>
                </c:pt>
                <c:pt idx="132">
                  <c:v>5.3333666666666613E-2</c:v>
                </c:pt>
                <c:pt idx="133">
                  <c:v>6.666666666666643E-2</c:v>
                </c:pt>
                <c:pt idx="134">
                  <c:v>-5.3333333333333233E-2</c:v>
                </c:pt>
                <c:pt idx="135">
                  <c:v>-0.55666633333333326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14-4E32-95FF-89A12E304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672664"/>
        <c:axId val="181673448"/>
      </c:lineChart>
      <c:catAx>
        <c:axId val="181672664"/>
        <c:scaling>
          <c:orientation val="minMax"/>
        </c:scaling>
        <c:delete val="0"/>
        <c:axPos val="b"/>
        <c:numFmt formatCode="[$-409]\'yy;@" sourceLinked="0"/>
        <c:majorTickMark val="out"/>
        <c:minorTickMark val="none"/>
        <c:tickLblPos val="low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1673448"/>
        <c:crosses val="autoZero"/>
        <c:auto val="1"/>
        <c:lblAlgn val="ctr"/>
        <c:lblOffset val="100"/>
        <c:tickLblSkip val="8"/>
        <c:noMultiLvlLbl val="1"/>
      </c:catAx>
      <c:valAx>
        <c:axId val="181673448"/>
        <c:scaling>
          <c:orientation val="minMax"/>
          <c:max val="4"/>
        </c:scaling>
        <c:delete val="0"/>
        <c:axPos val="l"/>
        <c:numFmt formatCode="#,##0" sourceLinked="0"/>
        <c:majorTickMark val="out"/>
        <c:minorTickMark val="none"/>
        <c:tickLblPos val="low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1672664"/>
        <c:crosses val="autoZero"/>
        <c:crossBetween val="between"/>
      </c:valAx>
      <c:valAx>
        <c:axId val="173371312"/>
        <c:scaling>
          <c:orientation val="minMax"/>
          <c:max val="4"/>
        </c:scaling>
        <c:delete val="0"/>
        <c:axPos val="r"/>
        <c:numFmt formatCode="0.00" sourceLinked="1"/>
        <c:majorTickMark val="out"/>
        <c:minorTickMark val="none"/>
        <c:tickLblPos val="none"/>
        <c:spPr>
          <a:noFill/>
          <a:ln>
            <a:noFill/>
          </a:ln>
        </c:spPr>
        <c:crossAx val="142768224"/>
        <c:crosses val="max"/>
        <c:crossBetween val="between"/>
      </c:valAx>
      <c:catAx>
        <c:axId val="142768224"/>
        <c:scaling>
          <c:orientation val="minMax"/>
        </c:scaling>
        <c:delete val="1"/>
        <c:axPos val="b"/>
        <c:majorTickMark val="out"/>
        <c:minorTickMark val="none"/>
        <c:tickLblPos val="nextTo"/>
        <c:crossAx val="173371312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1542016968467181"/>
          <c:y val="0.13657169934613633"/>
          <c:w val="0.2845798303153283"/>
          <c:h val="0.20475934335651208"/>
        </c:manualLayout>
      </c:layout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812740057442671E-2"/>
          <c:y val="0.13771622350262244"/>
          <c:w val="0.93055237957353287"/>
          <c:h val="0.58416444973240833"/>
        </c:manualLayout>
      </c:layout>
      <c:barChart>
        <c:barDir val="col"/>
        <c:grouping val="clustered"/>
        <c:varyColors val="0"/>
        <c:ser>
          <c:idx val="5"/>
          <c:order val="5"/>
          <c:tx>
            <c:v>Rec1</c:v>
          </c:tx>
          <c:spPr>
            <a:solidFill>
              <a:schemeClr val="bg2">
                <a:lumMod val="75000"/>
                <a:alpha val="50000"/>
              </a:schemeClr>
            </a:solidFill>
            <a:ln w="47625">
              <a:solidFill>
                <a:schemeClr val="bg2"/>
              </a:solidFill>
            </a:ln>
            <a:effectLst/>
          </c:spPr>
          <c:invertIfNegative val="0"/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A41-4F43-A734-775C9A0A744F}"/>
              </c:ext>
            </c:extLst>
          </c:dPt>
          <c:dPt>
            <c:idx val="6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A41-4F43-A734-775C9A0A744F}"/>
              </c:ext>
            </c:extLst>
          </c:dPt>
          <c:val>
            <c:numRef>
              <c:f>d_Chart2!$C$3:$C$142</c:f>
              <c:numCache>
                <c:formatCode>0.00</c:formatCode>
                <c:ptCount val="1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8</c:v>
                </c:pt>
                <c:pt idx="61">
                  <c:v>8</c:v>
                </c:pt>
                <c:pt idx="62">
                  <c:v>8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8</c:v>
                </c:pt>
                <c:pt idx="88">
                  <c:v>8</c:v>
                </c:pt>
                <c:pt idx="89">
                  <c:v>8</c:v>
                </c:pt>
                <c:pt idx="90">
                  <c:v>8</c:v>
                </c:pt>
                <c:pt idx="91">
                  <c:v>8</c:v>
                </c:pt>
                <c:pt idx="92">
                  <c:v>8</c:v>
                </c:pt>
                <c:pt idx="93">
                  <c:v>8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340-4ABF-B9D8-824FD64B3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1672664"/>
        <c:axId val="181673448"/>
      </c:barChart>
      <c:barChart>
        <c:barDir val="col"/>
        <c:grouping val="clustered"/>
        <c:varyColors val="0"/>
        <c:ser>
          <c:idx val="6"/>
          <c:order val="6"/>
          <c:tx>
            <c:v>Rec2</c:v>
          </c:tx>
          <c:spPr>
            <a:solidFill>
              <a:schemeClr val="bg2">
                <a:lumMod val="75000"/>
                <a:alpha val="41000"/>
              </a:schemeClr>
            </a:solidFill>
            <a:ln w="47625">
              <a:solidFill>
                <a:schemeClr val="bg2"/>
              </a:solidFill>
            </a:ln>
          </c:spPr>
          <c:invertIfNegative val="0"/>
          <c:val>
            <c:numRef>
              <c:f>d_Chart2!$B$3:$B$142</c:f>
              <c:numCache>
                <c:formatCode>0.00</c:formatCode>
                <c:ptCount val="14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-2.6666666666666665</c:v>
                </c:pt>
                <c:pt idx="19">
                  <c:v>-2.6666666666666665</c:v>
                </c:pt>
                <c:pt idx="20">
                  <c:v>-2.6666666666666665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-2.6666666666666665</c:v>
                </c:pt>
                <c:pt idx="61">
                  <c:v>-2.6666666666666665</c:v>
                </c:pt>
                <c:pt idx="62">
                  <c:v>-2.6666666666666665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-2.6666666666666665</c:v>
                </c:pt>
                <c:pt idx="88">
                  <c:v>-2.6666666666666665</c:v>
                </c:pt>
                <c:pt idx="89">
                  <c:v>-2.6666666666666665</c:v>
                </c:pt>
                <c:pt idx="90">
                  <c:v>-2.6666666666666665</c:v>
                </c:pt>
                <c:pt idx="91">
                  <c:v>-2.6666666666666665</c:v>
                </c:pt>
                <c:pt idx="92">
                  <c:v>-2.6666666666666665</c:v>
                </c:pt>
                <c:pt idx="93">
                  <c:v>-2.6666666666666665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340-4ABF-B9D8-824FD64B3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6440495"/>
        <c:axId val="1977978543"/>
      </c:barChart>
      <c:lineChart>
        <c:grouping val="standard"/>
        <c:varyColors val="0"/>
        <c:ser>
          <c:idx val="1"/>
          <c:order val="0"/>
          <c:tx>
            <c:strRef>
              <c:f>d_Chart2!$F$1</c:f>
              <c:strCache>
                <c:ptCount val="1"/>
                <c:pt idx="0">
                  <c:v>Realized inflation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d_Chart2!$A$3:$A$142</c:f>
              <c:numCache>
                <c:formatCode>m/d/yyyy</c:formatCode>
                <c:ptCount val="140"/>
                <c:pt idx="0">
                  <c:v>31472</c:v>
                </c:pt>
                <c:pt idx="1">
                  <c:v>31564</c:v>
                </c:pt>
                <c:pt idx="2">
                  <c:v>31656</c:v>
                </c:pt>
                <c:pt idx="3">
                  <c:v>31747</c:v>
                </c:pt>
                <c:pt idx="4">
                  <c:v>31837</c:v>
                </c:pt>
                <c:pt idx="5">
                  <c:v>31929</c:v>
                </c:pt>
                <c:pt idx="6">
                  <c:v>32021</c:v>
                </c:pt>
                <c:pt idx="7">
                  <c:v>32112</c:v>
                </c:pt>
                <c:pt idx="8">
                  <c:v>32203</c:v>
                </c:pt>
                <c:pt idx="9">
                  <c:v>32295</c:v>
                </c:pt>
                <c:pt idx="10">
                  <c:v>32387</c:v>
                </c:pt>
                <c:pt idx="11">
                  <c:v>32478</c:v>
                </c:pt>
                <c:pt idx="12">
                  <c:v>32568</c:v>
                </c:pt>
                <c:pt idx="13">
                  <c:v>32660</c:v>
                </c:pt>
                <c:pt idx="14">
                  <c:v>32752</c:v>
                </c:pt>
                <c:pt idx="15">
                  <c:v>32843</c:v>
                </c:pt>
                <c:pt idx="16">
                  <c:v>32933</c:v>
                </c:pt>
                <c:pt idx="17">
                  <c:v>33025</c:v>
                </c:pt>
                <c:pt idx="18">
                  <c:v>33117</c:v>
                </c:pt>
                <c:pt idx="19">
                  <c:v>33208</c:v>
                </c:pt>
                <c:pt idx="20">
                  <c:v>33298</c:v>
                </c:pt>
                <c:pt idx="21">
                  <c:v>33390</c:v>
                </c:pt>
                <c:pt idx="22">
                  <c:v>33482</c:v>
                </c:pt>
                <c:pt idx="23">
                  <c:v>33573</c:v>
                </c:pt>
                <c:pt idx="24">
                  <c:v>33664</c:v>
                </c:pt>
                <c:pt idx="25">
                  <c:v>33756</c:v>
                </c:pt>
                <c:pt idx="26">
                  <c:v>33848</c:v>
                </c:pt>
                <c:pt idx="27">
                  <c:v>33939</c:v>
                </c:pt>
                <c:pt idx="28">
                  <c:v>34029</c:v>
                </c:pt>
                <c:pt idx="29">
                  <c:v>34121</c:v>
                </c:pt>
                <c:pt idx="30">
                  <c:v>34213</c:v>
                </c:pt>
                <c:pt idx="31">
                  <c:v>34304</c:v>
                </c:pt>
                <c:pt idx="32">
                  <c:v>34394</c:v>
                </c:pt>
                <c:pt idx="33">
                  <c:v>34486</c:v>
                </c:pt>
                <c:pt idx="34">
                  <c:v>34578</c:v>
                </c:pt>
                <c:pt idx="35">
                  <c:v>34669</c:v>
                </c:pt>
                <c:pt idx="36">
                  <c:v>34759</c:v>
                </c:pt>
                <c:pt idx="37">
                  <c:v>34851</c:v>
                </c:pt>
                <c:pt idx="38">
                  <c:v>34943</c:v>
                </c:pt>
                <c:pt idx="39">
                  <c:v>35034</c:v>
                </c:pt>
                <c:pt idx="40">
                  <c:v>35125</c:v>
                </c:pt>
                <c:pt idx="41">
                  <c:v>35217</c:v>
                </c:pt>
                <c:pt idx="42">
                  <c:v>35309</c:v>
                </c:pt>
                <c:pt idx="43">
                  <c:v>35400</c:v>
                </c:pt>
                <c:pt idx="44">
                  <c:v>35490</c:v>
                </c:pt>
                <c:pt idx="45">
                  <c:v>35582</c:v>
                </c:pt>
                <c:pt idx="46">
                  <c:v>35674</c:v>
                </c:pt>
                <c:pt idx="47">
                  <c:v>35765</c:v>
                </c:pt>
                <c:pt idx="48">
                  <c:v>35855</c:v>
                </c:pt>
                <c:pt idx="49">
                  <c:v>35947</c:v>
                </c:pt>
                <c:pt idx="50">
                  <c:v>36039</c:v>
                </c:pt>
                <c:pt idx="51">
                  <c:v>36130</c:v>
                </c:pt>
                <c:pt idx="52">
                  <c:v>36220</c:v>
                </c:pt>
                <c:pt idx="53">
                  <c:v>36312</c:v>
                </c:pt>
                <c:pt idx="54">
                  <c:v>36404</c:v>
                </c:pt>
                <c:pt idx="55">
                  <c:v>36495</c:v>
                </c:pt>
                <c:pt idx="56">
                  <c:v>36586</c:v>
                </c:pt>
                <c:pt idx="57">
                  <c:v>36678</c:v>
                </c:pt>
                <c:pt idx="58">
                  <c:v>36770</c:v>
                </c:pt>
                <c:pt idx="59">
                  <c:v>36861</c:v>
                </c:pt>
                <c:pt idx="60">
                  <c:v>36951</c:v>
                </c:pt>
                <c:pt idx="61">
                  <c:v>37043</c:v>
                </c:pt>
                <c:pt idx="62">
                  <c:v>37135</c:v>
                </c:pt>
                <c:pt idx="63">
                  <c:v>37226</c:v>
                </c:pt>
                <c:pt idx="64">
                  <c:v>37316</c:v>
                </c:pt>
                <c:pt idx="65">
                  <c:v>37408</c:v>
                </c:pt>
                <c:pt idx="66">
                  <c:v>37500</c:v>
                </c:pt>
                <c:pt idx="67">
                  <c:v>37591</c:v>
                </c:pt>
                <c:pt idx="68">
                  <c:v>37681</c:v>
                </c:pt>
                <c:pt idx="69">
                  <c:v>37773</c:v>
                </c:pt>
                <c:pt idx="70">
                  <c:v>37865</c:v>
                </c:pt>
                <c:pt idx="71">
                  <c:v>37956</c:v>
                </c:pt>
                <c:pt idx="72">
                  <c:v>38047</c:v>
                </c:pt>
                <c:pt idx="73">
                  <c:v>38139</c:v>
                </c:pt>
                <c:pt idx="74">
                  <c:v>38231</c:v>
                </c:pt>
                <c:pt idx="75">
                  <c:v>38322</c:v>
                </c:pt>
                <c:pt idx="76">
                  <c:v>38412</c:v>
                </c:pt>
                <c:pt idx="77">
                  <c:v>38504</c:v>
                </c:pt>
                <c:pt idx="78">
                  <c:v>38596</c:v>
                </c:pt>
                <c:pt idx="79">
                  <c:v>38687</c:v>
                </c:pt>
                <c:pt idx="80">
                  <c:v>38777</c:v>
                </c:pt>
                <c:pt idx="81">
                  <c:v>38869</c:v>
                </c:pt>
                <c:pt idx="82">
                  <c:v>38961</c:v>
                </c:pt>
                <c:pt idx="83">
                  <c:v>39052</c:v>
                </c:pt>
                <c:pt idx="84">
                  <c:v>39142</c:v>
                </c:pt>
                <c:pt idx="85">
                  <c:v>39234</c:v>
                </c:pt>
                <c:pt idx="86">
                  <c:v>39326</c:v>
                </c:pt>
                <c:pt idx="87">
                  <c:v>39417</c:v>
                </c:pt>
                <c:pt idx="88">
                  <c:v>39508</c:v>
                </c:pt>
                <c:pt idx="89">
                  <c:v>39600</c:v>
                </c:pt>
                <c:pt idx="90">
                  <c:v>39692</c:v>
                </c:pt>
                <c:pt idx="91">
                  <c:v>39783</c:v>
                </c:pt>
                <c:pt idx="92">
                  <c:v>39873</c:v>
                </c:pt>
                <c:pt idx="93">
                  <c:v>39965</c:v>
                </c:pt>
                <c:pt idx="94">
                  <c:v>40057</c:v>
                </c:pt>
                <c:pt idx="95">
                  <c:v>40148</c:v>
                </c:pt>
                <c:pt idx="96">
                  <c:v>40238</c:v>
                </c:pt>
                <c:pt idx="97">
                  <c:v>40330</c:v>
                </c:pt>
                <c:pt idx="98">
                  <c:v>40422</c:v>
                </c:pt>
                <c:pt idx="99">
                  <c:v>40513</c:v>
                </c:pt>
                <c:pt idx="100">
                  <c:v>40603</c:v>
                </c:pt>
                <c:pt idx="101">
                  <c:v>40695</c:v>
                </c:pt>
                <c:pt idx="102">
                  <c:v>40787</c:v>
                </c:pt>
                <c:pt idx="103">
                  <c:v>40878</c:v>
                </c:pt>
                <c:pt idx="104">
                  <c:v>40969</c:v>
                </c:pt>
                <c:pt idx="105">
                  <c:v>41061</c:v>
                </c:pt>
                <c:pt idx="106">
                  <c:v>41153</c:v>
                </c:pt>
                <c:pt idx="107">
                  <c:v>41244</c:v>
                </c:pt>
                <c:pt idx="108">
                  <c:v>41334</c:v>
                </c:pt>
                <c:pt idx="109">
                  <c:v>41426</c:v>
                </c:pt>
                <c:pt idx="110">
                  <c:v>41518</c:v>
                </c:pt>
                <c:pt idx="111">
                  <c:v>41609</c:v>
                </c:pt>
                <c:pt idx="112">
                  <c:v>41699</c:v>
                </c:pt>
                <c:pt idx="113">
                  <c:v>41791</c:v>
                </c:pt>
                <c:pt idx="114">
                  <c:v>41883</c:v>
                </c:pt>
                <c:pt idx="115">
                  <c:v>41974</c:v>
                </c:pt>
                <c:pt idx="116">
                  <c:v>42064</c:v>
                </c:pt>
                <c:pt idx="117">
                  <c:v>42156</c:v>
                </c:pt>
                <c:pt idx="118">
                  <c:v>42248</c:v>
                </c:pt>
                <c:pt idx="119">
                  <c:v>42339</c:v>
                </c:pt>
                <c:pt idx="120">
                  <c:v>42430</c:v>
                </c:pt>
                <c:pt idx="121">
                  <c:v>42522</c:v>
                </c:pt>
                <c:pt idx="122">
                  <c:v>42614</c:v>
                </c:pt>
                <c:pt idx="123">
                  <c:v>42705</c:v>
                </c:pt>
                <c:pt idx="124">
                  <c:v>42795</c:v>
                </c:pt>
                <c:pt idx="125">
                  <c:v>42887</c:v>
                </c:pt>
                <c:pt idx="126">
                  <c:v>42979</c:v>
                </c:pt>
                <c:pt idx="127">
                  <c:v>43070</c:v>
                </c:pt>
                <c:pt idx="128">
                  <c:v>43160</c:v>
                </c:pt>
                <c:pt idx="129">
                  <c:v>43252</c:v>
                </c:pt>
                <c:pt idx="130">
                  <c:v>43344</c:v>
                </c:pt>
                <c:pt idx="131">
                  <c:v>43435</c:v>
                </c:pt>
                <c:pt idx="132">
                  <c:v>43525</c:v>
                </c:pt>
                <c:pt idx="133">
                  <c:v>43617</c:v>
                </c:pt>
                <c:pt idx="134">
                  <c:v>43709</c:v>
                </c:pt>
                <c:pt idx="135">
                  <c:v>43800</c:v>
                </c:pt>
                <c:pt idx="136">
                  <c:v>43891</c:v>
                </c:pt>
                <c:pt idx="137">
                  <c:v>43983</c:v>
                </c:pt>
                <c:pt idx="138">
                  <c:v>44075</c:v>
                </c:pt>
                <c:pt idx="139">
                  <c:v>44166</c:v>
                </c:pt>
              </c:numCache>
            </c:numRef>
          </c:cat>
          <c:val>
            <c:numRef>
              <c:f>d_Chart2!$F$3:$F$142</c:f>
              <c:numCache>
                <c:formatCode>General</c:formatCode>
                <c:ptCount val="140"/>
                <c:pt idx="0">
                  <c:v>3.0919006358310241</c:v>
                </c:pt>
                <c:pt idx="1">
                  <c:v>1.6692211686550218</c:v>
                </c:pt>
                <c:pt idx="2">
                  <c:v>1.6591168930469413</c:v>
                </c:pt>
                <c:pt idx="3">
                  <c:v>1.3395923708121815</c:v>
                </c:pt>
                <c:pt idx="4">
                  <c:v>2.0276742649408597</c:v>
                </c:pt>
                <c:pt idx="5">
                  <c:v>3.6834933222239075</c:v>
                </c:pt>
                <c:pt idx="6">
                  <c:v>4.1420874433688359</c:v>
                </c:pt>
                <c:pt idx="7">
                  <c:v>4.3825406356584606</c:v>
                </c:pt>
                <c:pt idx="8">
                  <c:v>3.9467538429848847</c:v>
                </c:pt>
                <c:pt idx="9">
                  <c:v>3.9596023206298403</c:v>
                </c:pt>
                <c:pt idx="10">
                  <c:v>4.1216293095516887</c:v>
                </c:pt>
                <c:pt idx="11">
                  <c:v>4.2841098070871331</c:v>
                </c:pt>
                <c:pt idx="12">
                  <c:v>4.6488752428937241</c:v>
                </c:pt>
                <c:pt idx="13">
                  <c:v>5.1274208707347002</c:v>
                </c:pt>
                <c:pt idx="14">
                  <c:v>4.6781916794135459</c:v>
                </c:pt>
                <c:pt idx="15">
                  <c:v>4.6005276321678057</c:v>
                </c:pt>
                <c:pt idx="16">
                  <c:v>5.19784598189168</c:v>
                </c:pt>
                <c:pt idx="17">
                  <c:v>4.5584948842925188</c:v>
                </c:pt>
                <c:pt idx="18">
                  <c:v>5.525956647336816</c:v>
                </c:pt>
                <c:pt idx="19">
                  <c:v>6.2258936942737542</c:v>
                </c:pt>
                <c:pt idx="20">
                  <c:v>5.2206342720999777</c:v>
                </c:pt>
                <c:pt idx="21">
                  <c:v>4.811671565244513</c:v>
                </c:pt>
                <c:pt idx="22">
                  <c:v>3.830148968062308</c:v>
                </c:pt>
                <c:pt idx="23">
                  <c:v>2.9570904047136803</c:v>
                </c:pt>
                <c:pt idx="24">
                  <c:v>2.885553392173823</c:v>
                </c:pt>
                <c:pt idx="25">
                  <c:v>3.0645425995564191</c:v>
                </c:pt>
                <c:pt idx="26">
                  <c:v>3.0645425995564191</c:v>
                </c:pt>
                <c:pt idx="27">
                  <c:v>3.1105410069054207</c:v>
                </c:pt>
                <c:pt idx="28">
                  <c:v>3.1617506125706241</c:v>
                </c:pt>
                <c:pt idx="29">
                  <c:v>3.1131220055882203</c:v>
                </c:pt>
                <c:pt idx="30">
                  <c:v>2.8086742704089618</c:v>
                </c:pt>
                <c:pt idx="31">
                  <c:v>2.7602625424568927</c:v>
                </c:pt>
                <c:pt idx="32">
                  <c:v>2.5307161629875008</c:v>
                </c:pt>
                <c:pt idx="33">
                  <c:v>2.3754745603777438</c:v>
                </c:pt>
                <c:pt idx="34">
                  <c:v>2.8442337321858746</c:v>
                </c:pt>
                <c:pt idx="35">
                  <c:v>2.5943270893454606</c:v>
                </c:pt>
                <c:pt idx="36">
                  <c:v>2.8316721744029216</c:v>
                </c:pt>
                <c:pt idx="37">
                  <c:v>3.0847443782775485</c:v>
                </c:pt>
                <c:pt idx="38">
                  <c:v>2.6557459622764013</c:v>
                </c:pt>
                <c:pt idx="39">
                  <c:v>2.6174720462534884</c:v>
                </c:pt>
                <c:pt idx="40">
                  <c:v>2.7728257254240773</c:v>
                </c:pt>
                <c:pt idx="41">
                  <c:v>2.8136025247993413</c:v>
                </c:pt>
                <c:pt idx="42">
                  <c:v>2.8877696965915689</c:v>
                </c:pt>
                <c:pt idx="43">
                  <c:v>3.2177923808012432</c:v>
                </c:pt>
                <c:pt idx="44">
                  <c:v>2.9338756698365609</c:v>
                </c:pt>
                <c:pt idx="45">
                  <c:v>2.2959928450519751</c:v>
                </c:pt>
                <c:pt idx="46">
                  <c:v>2.2197094797685502</c:v>
                </c:pt>
                <c:pt idx="47">
                  <c:v>1.8878108543323169</c:v>
                </c:pt>
                <c:pt idx="48">
                  <c:v>1.4801887201090436</c:v>
                </c:pt>
                <c:pt idx="49">
                  <c:v>1.5789048569962993</c:v>
                </c:pt>
                <c:pt idx="50">
                  <c:v>1.5915390491427095</c:v>
                </c:pt>
                <c:pt idx="51">
                  <c:v>1.5208051664278965</c:v>
                </c:pt>
                <c:pt idx="52">
                  <c:v>1.6829061476825835</c:v>
                </c:pt>
                <c:pt idx="53">
                  <c:v>2.1060464962077585</c:v>
                </c:pt>
                <c:pt idx="54">
                  <c:v>2.3371533294661795</c:v>
                </c:pt>
                <c:pt idx="55">
                  <c:v>2.609631379737487</c:v>
                </c:pt>
                <c:pt idx="56">
                  <c:v>3.2434974830149121</c:v>
                </c:pt>
                <c:pt idx="57">
                  <c:v>3.2793654904783809</c:v>
                </c:pt>
                <c:pt idx="58">
                  <c:v>3.4536507012524531</c:v>
                </c:pt>
                <c:pt idx="59">
                  <c:v>3.4279759976486357</c:v>
                </c:pt>
                <c:pt idx="60">
                  <c:v>3.3946897747450189</c:v>
                </c:pt>
                <c:pt idx="61">
                  <c:v>3.310049350986155</c:v>
                </c:pt>
                <c:pt idx="62">
                  <c:v>2.6676248542292225</c:v>
                </c:pt>
                <c:pt idx="63">
                  <c:v>1.8673658381377578</c:v>
                </c:pt>
                <c:pt idx="64">
                  <c:v>1.2266112524938144</c:v>
                </c:pt>
                <c:pt idx="65">
                  <c:v>1.3120578818189177</c:v>
                </c:pt>
                <c:pt idx="66">
                  <c:v>1.569675858633035</c:v>
                </c:pt>
                <c:pt idx="67">
                  <c:v>2.2456211620705213</c:v>
                </c:pt>
                <c:pt idx="68">
                  <c:v>2.9641713942758718</c:v>
                </c:pt>
                <c:pt idx="69">
                  <c:v>1.9987146734405048</c:v>
                </c:pt>
                <c:pt idx="70">
                  <c:v>2.2092304839066212</c:v>
                </c:pt>
                <c:pt idx="71">
                  <c:v>1.9958500444830385</c:v>
                </c:pt>
                <c:pt idx="72">
                  <c:v>1.814115747588696</c:v>
                </c:pt>
                <c:pt idx="73">
                  <c:v>2.7778251692135658</c:v>
                </c:pt>
                <c:pt idx="74">
                  <c:v>2.6656055973379278</c:v>
                </c:pt>
                <c:pt idx="75">
                  <c:v>3.3687596504178963</c:v>
                </c:pt>
                <c:pt idx="76">
                  <c:v>3.0228047565783456</c:v>
                </c:pt>
                <c:pt idx="77">
                  <c:v>2.9103595550481032</c:v>
                </c:pt>
                <c:pt idx="78">
                  <c:v>3.7974737490561683</c:v>
                </c:pt>
                <c:pt idx="79">
                  <c:v>3.6536921543311784</c:v>
                </c:pt>
                <c:pt idx="80">
                  <c:v>3.6691620850044293</c:v>
                </c:pt>
                <c:pt idx="81">
                  <c:v>3.9008595343488439</c:v>
                </c:pt>
                <c:pt idx="82">
                  <c:v>3.3250684603548741</c:v>
                </c:pt>
                <c:pt idx="83">
                  <c:v>1.9557956747838112</c:v>
                </c:pt>
                <c:pt idx="84">
                  <c:v>2.4172947499133901</c:v>
                </c:pt>
                <c:pt idx="85">
                  <c:v>2.6482215276393717</c:v>
                </c:pt>
                <c:pt idx="86">
                  <c:v>2.3329753549271803</c:v>
                </c:pt>
                <c:pt idx="87">
                  <c:v>4.0078699209331159</c:v>
                </c:pt>
                <c:pt idx="88">
                  <c:v>4.1134485955248046</c:v>
                </c:pt>
                <c:pt idx="89">
                  <c:v>4.285898559823953</c:v>
                </c:pt>
                <c:pt idx="90">
                  <c:v>5.2185956551617396</c:v>
                </c:pt>
                <c:pt idx="91">
                  <c:v>1.5413502280709146</c:v>
                </c:pt>
                <c:pt idx="92">
                  <c:v>-0.23426092701419599</c:v>
                </c:pt>
                <c:pt idx="93">
                  <c:v>-0.9852679220350713</c:v>
                </c:pt>
                <c:pt idx="94">
                  <c:v>-1.6411076474603825</c:v>
                </c:pt>
                <c:pt idx="95">
                  <c:v>1.4778406704265556</c:v>
                </c:pt>
                <c:pt idx="96">
                  <c:v>2.3438407708010311</c:v>
                </c:pt>
                <c:pt idx="97">
                  <c:v>1.7686465995536027</c:v>
                </c:pt>
                <c:pt idx="98">
                  <c:v>1.19854238986421</c:v>
                </c:pt>
                <c:pt idx="99">
                  <c:v>1.2261565981964484</c:v>
                </c:pt>
                <c:pt idx="100">
                  <c:v>2.1408127319993753</c:v>
                </c:pt>
                <c:pt idx="101">
                  <c:v>3.3311698253098321</c:v>
                </c:pt>
                <c:pt idx="102">
                  <c:v>3.6995013876155669</c:v>
                </c:pt>
                <c:pt idx="103">
                  <c:v>3.3291735796693089</c:v>
                </c:pt>
                <c:pt idx="104">
                  <c:v>2.8179593628249178</c:v>
                </c:pt>
                <c:pt idx="105">
                  <c:v>1.8826036561720993</c:v>
                </c:pt>
                <c:pt idx="106">
                  <c:v>1.6801543692249288</c:v>
                </c:pt>
                <c:pt idx="107">
                  <c:v>1.8977927692785279</c:v>
                </c:pt>
                <c:pt idx="108">
                  <c:v>1.7331350556675229</c:v>
                </c:pt>
                <c:pt idx="109">
                  <c:v>1.4082712375075079</c:v>
                </c:pt>
                <c:pt idx="110">
                  <c:v>1.4991298180090151</c:v>
                </c:pt>
                <c:pt idx="111">
                  <c:v>1.2041987814088273</c:v>
                </c:pt>
                <c:pt idx="112">
                  <c:v>1.4259609699736497</c:v>
                </c:pt>
                <c:pt idx="113">
                  <c:v>2.0758019452542964</c:v>
                </c:pt>
                <c:pt idx="114">
                  <c:v>1.7864484187534169</c:v>
                </c:pt>
                <c:pt idx="115">
                  <c:v>1.1576988121017484</c:v>
                </c:pt>
                <c:pt idx="116">
                  <c:v>-0.11908788528811609</c:v>
                </c:pt>
                <c:pt idx="117">
                  <c:v>2.9943615927496836E-2</c:v>
                </c:pt>
                <c:pt idx="118">
                  <c:v>0.15216862308875534</c:v>
                </c:pt>
                <c:pt idx="119">
                  <c:v>0.39564632625765928</c:v>
                </c:pt>
                <c:pt idx="120">
                  <c:v>1.0272243731012543</c:v>
                </c:pt>
                <c:pt idx="121">
                  <c:v>1.0573278368596561</c:v>
                </c:pt>
                <c:pt idx="122">
                  <c:v>1.1454204491056608</c:v>
                </c:pt>
                <c:pt idx="123">
                  <c:v>1.7927996934232526</c:v>
                </c:pt>
                <c:pt idx="124">
                  <c:v>2.533527493142862</c:v>
                </c:pt>
                <c:pt idx="125">
                  <c:v>1.9073918620408303</c:v>
                </c:pt>
                <c:pt idx="126">
                  <c:v>1.9758609701947982</c:v>
                </c:pt>
                <c:pt idx="127">
                  <c:v>2.1126631089767756</c:v>
                </c:pt>
                <c:pt idx="128">
                  <c:v>2.2115284266513768</c:v>
                </c:pt>
                <c:pt idx="129">
                  <c:v>2.6684909020090464</c:v>
                </c:pt>
                <c:pt idx="130">
                  <c:v>2.6506190835345667</c:v>
                </c:pt>
                <c:pt idx="131">
                  <c:v>2.1973030293288565</c:v>
                </c:pt>
                <c:pt idx="132">
                  <c:v>1.6168669580561179</c:v>
                </c:pt>
                <c:pt idx="133">
                  <c:v>1.8215308122372376</c:v>
                </c:pt>
                <c:pt idx="134">
                  <c:v>1.7556859184125084</c:v>
                </c:pt>
                <c:pt idx="135">
                  <c:v>2.0244716521051309</c:v>
                </c:pt>
                <c:pt idx="136" formatCode="0.00">
                  <c:v>#N/A</c:v>
                </c:pt>
                <c:pt idx="137" formatCode="0.00">
                  <c:v>#N/A</c:v>
                </c:pt>
                <c:pt idx="138" formatCode="0.00">
                  <c:v>#N/A</c:v>
                </c:pt>
                <c:pt idx="139" formatCode="0.0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340-4ABF-B9D8-824FD64B3F1E}"/>
            </c:ext>
          </c:extLst>
        </c:ser>
        <c:ser>
          <c:idx val="0"/>
          <c:order val="1"/>
          <c:tx>
            <c:strRef>
              <c:f>d_Chart2!$D$2</c:f>
              <c:strCache>
                <c:ptCount val="1"/>
                <c:pt idx="0">
                  <c:v>Average realized inflation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numRef>
              <c:f>d_Chart2!$A$3:$A$142</c:f>
              <c:numCache>
                <c:formatCode>m/d/yyyy</c:formatCode>
                <c:ptCount val="140"/>
                <c:pt idx="0">
                  <c:v>31472</c:v>
                </c:pt>
                <c:pt idx="1">
                  <c:v>31564</c:v>
                </c:pt>
                <c:pt idx="2">
                  <c:v>31656</c:v>
                </c:pt>
                <c:pt idx="3">
                  <c:v>31747</c:v>
                </c:pt>
                <c:pt idx="4">
                  <c:v>31837</c:v>
                </c:pt>
                <c:pt idx="5">
                  <c:v>31929</c:v>
                </c:pt>
                <c:pt idx="6">
                  <c:v>32021</c:v>
                </c:pt>
                <c:pt idx="7">
                  <c:v>32112</c:v>
                </c:pt>
                <c:pt idx="8">
                  <c:v>32203</c:v>
                </c:pt>
                <c:pt idx="9">
                  <c:v>32295</c:v>
                </c:pt>
                <c:pt idx="10">
                  <c:v>32387</c:v>
                </c:pt>
                <c:pt idx="11">
                  <c:v>32478</c:v>
                </c:pt>
                <c:pt idx="12">
                  <c:v>32568</c:v>
                </c:pt>
                <c:pt idx="13">
                  <c:v>32660</c:v>
                </c:pt>
                <c:pt idx="14">
                  <c:v>32752</c:v>
                </c:pt>
                <c:pt idx="15">
                  <c:v>32843</c:v>
                </c:pt>
                <c:pt idx="16">
                  <c:v>32933</c:v>
                </c:pt>
                <c:pt idx="17">
                  <c:v>33025</c:v>
                </c:pt>
                <c:pt idx="18">
                  <c:v>33117</c:v>
                </c:pt>
                <c:pt idx="19">
                  <c:v>33208</c:v>
                </c:pt>
                <c:pt idx="20">
                  <c:v>33298</c:v>
                </c:pt>
                <c:pt idx="21">
                  <c:v>33390</c:v>
                </c:pt>
                <c:pt idx="22">
                  <c:v>33482</c:v>
                </c:pt>
                <c:pt idx="23">
                  <c:v>33573</c:v>
                </c:pt>
                <c:pt idx="24">
                  <c:v>33664</c:v>
                </c:pt>
                <c:pt idx="25">
                  <c:v>33756</c:v>
                </c:pt>
                <c:pt idx="26">
                  <c:v>33848</c:v>
                </c:pt>
                <c:pt idx="27">
                  <c:v>33939</c:v>
                </c:pt>
                <c:pt idx="28">
                  <c:v>34029</c:v>
                </c:pt>
                <c:pt idx="29">
                  <c:v>34121</c:v>
                </c:pt>
                <c:pt idx="30">
                  <c:v>34213</c:v>
                </c:pt>
                <c:pt idx="31">
                  <c:v>34304</c:v>
                </c:pt>
                <c:pt idx="32">
                  <c:v>34394</c:v>
                </c:pt>
                <c:pt idx="33">
                  <c:v>34486</c:v>
                </c:pt>
                <c:pt idx="34">
                  <c:v>34578</c:v>
                </c:pt>
                <c:pt idx="35">
                  <c:v>34669</c:v>
                </c:pt>
                <c:pt idx="36">
                  <c:v>34759</c:v>
                </c:pt>
                <c:pt idx="37">
                  <c:v>34851</c:v>
                </c:pt>
                <c:pt idx="38">
                  <c:v>34943</c:v>
                </c:pt>
                <c:pt idx="39">
                  <c:v>35034</c:v>
                </c:pt>
                <c:pt idx="40">
                  <c:v>35125</c:v>
                </c:pt>
                <c:pt idx="41">
                  <c:v>35217</c:v>
                </c:pt>
                <c:pt idx="42">
                  <c:v>35309</c:v>
                </c:pt>
                <c:pt idx="43">
                  <c:v>35400</c:v>
                </c:pt>
                <c:pt idx="44">
                  <c:v>35490</c:v>
                </c:pt>
                <c:pt idx="45">
                  <c:v>35582</c:v>
                </c:pt>
                <c:pt idx="46">
                  <c:v>35674</c:v>
                </c:pt>
                <c:pt idx="47">
                  <c:v>35765</c:v>
                </c:pt>
                <c:pt idx="48">
                  <c:v>35855</c:v>
                </c:pt>
                <c:pt idx="49">
                  <c:v>35947</c:v>
                </c:pt>
                <c:pt idx="50">
                  <c:v>36039</c:v>
                </c:pt>
                <c:pt idx="51">
                  <c:v>36130</c:v>
                </c:pt>
                <c:pt idx="52">
                  <c:v>36220</c:v>
                </c:pt>
                <c:pt idx="53">
                  <c:v>36312</c:v>
                </c:pt>
                <c:pt idx="54">
                  <c:v>36404</c:v>
                </c:pt>
                <c:pt idx="55">
                  <c:v>36495</c:v>
                </c:pt>
                <c:pt idx="56">
                  <c:v>36586</c:v>
                </c:pt>
                <c:pt idx="57">
                  <c:v>36678</c:v>
                </c:pt>
                <c:pt idx="58">
                  <c:v>36770</c:v>
                </c:pt>
                <c:pt idx="59">
                  <c:v>36861</c:v>
                </c:pt>
                <c:pt idx="60">
                  <c:v>36951</c:v>
                </c:pt>
                <c:pt idx="61">
                  <c:v>37043</c:v>
                </c:pt>
                <c:pt idx="62">
                  <c:v>37135</c:v>
                </c:pt>
                <c:pt idx="63">
                  <c:v>37226</c:v>
                </c:pt>
                <c:pt idx="64">
                  <c:v>37316</c:v>
                </c:pt>
                <c:pt idx="65">
                  <c:v>37408</c:v>
                </c:pt>
                <c:pt idx="66">
                  <c:v>37500</c:v>
                </c:pt>
                <c:pt idx="67">
                  <c:v>37591</c:v>
                </c:pt>
                <c:pt idx="68">
                  <c:v>37681</c:v>
                </c:pt>
                <c:pt idx="69">
                  <c:v>37773</c:v>
                </c:pt>
                <c:pt idx="70">
                  <c:v>37865</c:v>
                </c:pt>
                <c:pt idx="71">
                  <c:v>37956</c:v>
                </c:pt>
                <c:pt idx="72">
                  <c:v>38047</c:v>
                </c:pt>
                <c:pt idx="73">
                  <c:v>38139</c:v>
                </c:pt>
                <c:pt idx="74">
                  <c:v>38231</c:v>
                </c:pt>
                <c:pt idx="75">
                  <c:v>38322</c:v>
                </c:pt>
                <c:pt idx="76">
                  <c:v>38412</c:v>
                </c:pt>
                <c:pt idx="77">
                  <c:v>38504</c:v>
                </c:pt>
                <c:pt idx="78">
                  <c:v>38596</c:v>
                </c:pt>
                <c:pt idx="79">
                  <c:v>38687</c:v>
                </c:pt>
                <c:pt idx="80">
                  <c:v>38777</c:v>
                </c:pt>
                <c:pt idx="81">
                  <c:v>38869</c:v>
                </c:pt>
                <c:pt idx="82">
                  <c:v>38961</c:v>
                </c:pt>
                <c:pt idx="83">
                  <c:v>39052</c:v>
                </c:pt>
                <c:pt idx="84">
                  <c:v>39142</c:v>
                </c:pt>
                <c:pt idx="85">
                  <c:v>39234</c:v>
                </c:pt>
                <c:pt idx="86">
                  <c:v>39326</c:v>
                </c:pt>
                <c:pt idx="87">
                  <c:v>39417</c:v>
                </c:pt>
                <c:pt idx="88">
                  <c:v>39508</c:v>
                </c:pt>
                <c:pt idx="89">
                  <c:v>39600</c:v>
                </c:pt>
                <c:pt idx="90">
                  <c:v>39692</c:v>
                </c:pt>
                <c:pt idx="91">
                  <c:v>39783</c:v>
                </c:pt>
                <c:pt idx="92">
                  <c:v>39873</c:v>
                </c:pt>
                <c:pt idx="93">
                  <c:v>39965</c:v>
                </c:pt>
                <c:pt idx="94">
                  <c:v>40057</c:v>
                </c:pt>
                <c:pt idx="95">
                  <c:v>40148</c:v>
                </c:pt>
                <c:pt idx="96">
                  <c:v>40238</c:v>
                </c:pt>
                <c:pt idx="97">
                  <c:v>40330</c:v>
                </c:pt>
                <c:pt idx="98">
                  <c:v>40422</c:v>
                </c:pt>
                <c:pt idx="99">
                  <c:v>40513</c:v>
                </c:pt>
                <c:pt idx="100">
                  <c:v>40603</c:v>
                </c:pt>
                <c:pt idx="101">
                  <c:v>40695</c:v>
                </c:pt>
                <c:pt idx="102">
                  <c:v>40787</c:v>
                </c:pt>
                <c:pt idx="103">
                  <c:v>40878</c:v>
                </c:pt>
                <c:pt idx="104">
                  <c:v>40969</c:v>
                </c:pt>
                <c:pt idx="105">
                  <c:v>41061</c:v>
                </c:pt>
                <c:pt idx="106">
                  <c:v>41153</c:v>
                </c:pt>
                <c:pt idx="107">
                  <c:v>41244</c:v>
                </c:pt>
                <c:pt idx="108">
                  <c:v>41334</c:v>
                </c:pt>
                <c:pt idx="109">
                  <c:v>41426</c:v>
                </c:pt>
                <c:pt idx="110">
                  <c:v>41518</c:v>
                </c:pt>
                <c:pt idx="111">
                  <c:v>41609</c:v>
                </c:pt>
                <c:pt idx="112">
                  <c:v>41699</c:v>
                </c:pt>
                <c:pt idx="113">
                  <c:v>41791</c:v>
                </c:pt>
                <c:pt idx="114">
                  <c:v>41883</c:v>
                </c:pt>
                <c:pt idx="115">
                  <c:v>41974</c:v>
                </c:pt>
                <c:pt idx="116">
                  <c:v>42064</c:v>
                </c:pt>
                <c:pt idx="117">
                  <c:v>42156</c:v>
                </c:pt>
                <c:pt idx="118">
                  <c:v>42248</c:v>
                </c:pt>
                <c:pt idx="119">
                  <c:v>42339</c:v>
                </c:pt>
                <c:pt idx="120">
                  <c:v>42430</c:v>
                </c:pt>
                <c:pt idx="121">
                  <c:v>42522</c:v>
                </c:pt>
                <c:pt idx="122">
                  <c:v>42614</c:v>
                </c:pt>
                <c:pt idx="123">
                  <c:v>42705</c:v>
                </c:pt>
                <c:pt idx="124">
                  <c:v>42795</c:v>
                </c:pt>
                <c:pt idx="125">
                  <c:v>42887</c:v>
                </c:pt>
                <c:pt idx="126">
                  <c:v>42979</c:v>
                </c:pt>
                <c:pt idx="127">
                  <c:v>43070</c:v>
                </c:pt>
                <c:pt idx="128">
                  <c:v>43160</c:v>
                </c:pt>
                <c:pt idx="129">
                  <c:v>43252</c:v>
                </c:pt>
                <c:pt idx="130">
                  <c:v>43344</c:v>
                </c:pt>
                <c:pt idx="131">
                  <c:v>43435</c:v>
                </c:pt>
                <c:pt idx="132">
                  <c:v>43525</c:v>
                </c:pt>
                <c:pt idx="133">
                  <c:v>43617</c:v>
                </c:pt>
                <c:pt idx="134">
                  <c:v>43709</c:v>
                </c:pt>
                <c:pt idx="135">
                  <c:v>43800</c:v>
                </c:pt>
                <c:pt idx="136">
                  <c:v>43891</c:v>
                </c:pt>
                <c:pt idx="137">
                  <c:v>43983</c:v>
                </c:pt>
                <c:pt idx="138">
                  <c:v>44075</c:v>
                </c:pt>
                <c:pt idx="139">
                  <c:v>44166</c:v>
                </c:pt>
              </c:numCache>
            </c:numRef>
          </c:cat>
          <c:val>
            <c:numRef>
              <c:f>d_Chart2!$D$3:$D$142</c:f>
              <c:numCache>
                <c:formatCode>0.00</c:formatCode>
                <c:ptCount val="140"/>
                <c:pt idx="0">
                  <c:v>3.3162500000000001</c:v>
                </c:pt>
                <c:pt idx="1">
                  <c:v>2.6037499999999998</c:v>
                </c:pt>
                <c:pt idx="2">
                  <c:v>2.4762499999999994</c:v>
                </c:pt>
                <c:pt idx="3">
                  <c:v>2.3962499999999993</c:v>
                </c:pt>
                <c:pt idx="4">
                  <c:v>2.5387499999999998</c:v>
                </c:pt>
                <c:pt idx="5">
                  <c:v>2.6499999999999995</c:v>
                </c:pt>
                <c:pt idx="6">
                  <c:v>2.8674999999999997</c:v>
                </c:pt>
                <c:pt idx="7">
                  <c:v>2.8249999999999997</c:v>
                </c:pt>
                <c:pt idx="8">
                  <c:v>2.9549999999999996</c:v>
                </c:pt>
                <c:pt idx="9">
                  <c:v>3.7687499999999998</c:v>
                </c:pt>
                <c:pt idx="10">
                  <c:v>4.07</c:v>
                </c:pt>
                <c:pt idx="11">
                  <c:v>4.2650000000000006</c:v>
                </c:pt>
                <c:pt idx="12">
                  <c:v>4.2300000000000013</c:v>
                </c:pt>
                <c:pt idx="13">
                  <c:v>4.4675000000000002</c:v>
                </c:pt>
                <c:pt idx="14">
                  <c:v>4.33</c:v>
                </c:pt>
                <c:pt idx="15">
                  <c:v>4.3712499999999999</c:v>
                </c:pt>
                <c:pt idx="16">
                  <c:v>4.8362500000000006</c:v>
                </c:pt>
                <c:pt idx="17">
                  <c:v>4.75875</c:v>
                </c:pt>
                <c:pt idx="18">
                  <c:v>5.00875</c:v>
                </c:pt>
                <c:pt idx="19">
                  <c:v>5.3062499999999995</c:v>
                </c:pt>
                <c:pt idx="20">
                  <c:v>5.1137499999999987</c:v>
                </c:pt>
                <c:pt idx="21">
                  <c:v>4.6087499999999997</c:v>
                </c:pt>
                <c:pt idx="22">
                  <c:v>4.5987499999999999</c:v>
                </c:pt>
                <c:pt idx="23">
                  <c:v>4.5062500000000005</c:v>
                </c:pt>
                <c:pt idx="24">
                  <c:v>3.9899999999999998</c:v>
                </c:pt>
                <c:pt idx="25">
                  <c:v>3.8812499999999996</c:v>
                </c:pt>
                <c:pt idx="26">
                  <c:v>3.4049999999999994</c:v>
                </c:pt>
                <c:pt idx="27">
                  <c:v>3</c:v>
                </c:pt>
                <c:pt idx="28">
                  <c:v>2.99</c:v>
                </c:pt>
                <c:pt idx="29">
                  <c:v>3.0537499999999995</c:v>
                </c:pt>
                <c:pt idx="30">
                  <c:v>2.9050000000000002</c:v>
                </c:pt>
                <c:pt idx="31">
                  <c:v>2.9037500000000001</c:v>
                </c:pt>
                <c:pt idx="32">
                  <c:v>2.8162500000000001</c:v>
                </c:pt>
                <c:pt idx="33">
                  <c:v>2.7162499999999996</c:v>
                </c:pt>
                <c:pt idx="34">
                  <c:v>2.7974999999999999</c:v>
                </c:pt>
                <c:pt idx="35">
                  <c:v>2.6512500000000001</c:v>
                </c:pt>
                <c:pt idx="36">
                  <c:v>2.6549999999999998</c:v>
                </c:pt>
                <c:pt idx="37">
                  <c:v>2.7024999999999997</c:v>
                </c:pt>
                <c:pt idx="38">
                  <c:v>2.7224999999999997</c:v>
                </c:pt>
                <c:pt idx="39">
                  <c:v>2.5812499999999998</c:v>
                </c:pt>
                <c:pt idx="40">
                  <c:v>2.7737499999999997</c:v>
                </c:pt>
                <c:pt idx="41">
                  <c:v>2.9174999999999995</c:v>
                </c:pt>
                <c:pt idx="42">
                  <c:v>2.7437499999999999</c:v>
                </c:pt>
                <c:pt idx="43">
                  <c:v>2.88625</c:v>
                </c:pt>
                <c:pt idx="44">
                  <c:v>2.82375</c:v>
                </c:pt>
                <c:pt idx="45">
                  <c:v>2.53125</c:v>
                </c:pt>
                <c:pt idx="46">
                  <c:v>2.5300000000000002</c:v>
                </c:pt>
                <c:pt idx="47">
                  <c:v>2.5274999999999999</c:v>
                </c:pt>
                <c:pt idx="48">
                  <c:v>2.1875</c:v>
                </c:pt>
                <c:pt idx="49">
                  <c:v>1.9237500000000001</c:v>
                </c:pt>
                <c:pt idx="50">
                  <c:v>1.8925000000000003</c:v>
                </c:pt>
                <c:pt idx="51">
                  <c:v>1.6937500000000001</c:v>
                </c:pt>
                <c:pt idx="52">
                  <c:v>1.5725000000000002</c:v>
                </c:pt>
                <c:pt idx="53">
                  <c:v>1.83</c:v>
                </c:pt>
                <c:pt idx="54">
                  <c:v>1.9500000000000002</c:v>
                </c:pt>
                <c:pt idx="55">
                  <c:v>2.0487500000000005</c:v>
                </c:pt>
                <c:pt idx="56">
                  <c:v>2.4387499999999998</c:v>
                </c:pt>
                <c:pt idx="57">
                  <c:v>2.665</c:v>
                </c:pt>
                <c:pt idx="58">
                  <c:v>2.86375</c:v>
                </c:pt>
                <c:pt idx="59">
                  <c:v>2.9849999999999999</c:v>
                </c:pt>
                <c:pt idx="60">
                  <c:v>3.2787499999999996</c:v>
                </c:pt>
                <c:pt idx="61">
                  <c:v>3.2549999999999999</c:v>
                </c:pt>
                <c:pt idx="62">
                  <c:v>3.0262499999999997</c:v>
                </c:pt>
                <c:pt idx="63">
                  <c:v>2.6212499999999999</c:v>
                </c:pt>
                <c:pt idx="64">
                  <c:v>2.2874999999999996</c:v>
                </c:pt>
                <c:pt idx="65">
                  <c:v>2.2887500000000003</c:v>
                </c:pt>
                <c:pt idx="66">
                  <c:v>2.1025</c:v>
                </c:pt>
                <c:pt idx="67">
                  <c:v>2.0425</c:v>
                </c:pt>
                <c:pt idx="68">
                  <c:v>2.0774999999999997</c:v>
                </c:pt>
                <c:pt idx="69">
                  <c:v>1.6475</c:v>
                </c:pt>
                <c:pt idx="70">
                  <c:v>1.8787499999999999</c:v>
                </c:pt>
                <c:pt idx="71">
                  <c:v>2.1062499999999997</c:v>
                </c:pt>
                <c:pt idx="72">
                  <c:v>2.3687499999999999</c:v>
                </c:pt>
                <c:pt idx="73">
                  <c:v>2.3687499999999999</c:v>
                </c:pt>
                <c:pt idx="74">
                  <c:v>2.4174999999999995</c:v>
                </c:pt>
                <c:pt idx="75">
                  <c:v>2.6562499999999996</c:v>
                </c:pt>
                <c:pt idx="76">
                  <c:v>2.3975</c:v>
                </c:pt>
                <c:pt idx="77">
                  <c:v>2.8149999999999999</c:v>
                </c:pt>
                <c:pt idx="78">
                  <c:v>3.1937499999999996</c:v>
                </c:pt>
                <c:pt idx="79">
                  <c:v>3.4675000000000002</c:v>
                </c:pt>
                <c:pt idx="80">
                  <c:v>3.3062499999999995</c:v>
                </c:pt>
                <c:pt idx="81">
                  <c:v>3.36375</c:v>
                </c:pt>
                <c:pt idx="82">
                  <c:v>3.5162500000000003</c:v>
                </c:pt>
                <c:pt idx="83">
                  <c:v>2.7774999999999999</c:v>
                </c:pt>
                <c:pt idx="84">
                  <c:v>3.0124999999999993</c:v>
                </c:pt>
                <c:pt idx="85">
                  <c:v>3.2387499999999996</c:v>
                </c:pt>
                <c:pt idx="86">
                  <c:v>2.8024999999999998</c:v>
                </c:pt>
                <c:pt idx="87">
                  <c:v>2.9487499999999995</c:v>
                </c:pt>
                <c:pt idx="88">
                  <c:v>3.2274999999999996</c:v>
                </c:pt>
                <c:pt idx="89">
                  <c:v>3.4249999999999998</c:v>
                </c:pt>
                <c:pt idx="90">
                  <c:v>3.7199999999999998</c:v>
                </c:pt>
                <c:pt idx="91">
                  <c:v>2.7662499999999999</c:v>
                </c:pt>
                <c:pt idx="92">
                  <c:v>1.9337499999999992</c:v>
                </c:pt>
                <c:pt idx="93">
                  <c:v>1.63625</c:v>
                </c:pt>
                <c:pt idx="94">
                  <c:v>1.7499999999999996</c:v>
                </c:pt>
                <c:pt idx="95">
                  <c:v>1.5300000000000002</c:v>
                </c:pt>
                <c:pt idx="96">
                  <c:v>1.0699999999999998</c:v>
                </c:pt>
                <c:pt idx="97">
                  <c:v>0.40624999999999994</c:v>
                </c:pt>
                <c:pt idx="98">
                  <c:v>-0.21250000000000008</c:v>
                </c:pt>
                <c:pt idx="99">
                  <c:v>1.35</c:v>
                </c:pt>
                <c:pt idx="100">
                  <c:v>2.2262500000000003</c:v>
                </c:pt>
                <c:pt idx="101">
                  <c:v>2.5262500000000001</c:v>
                </c:pt>
                <c:pt idx="102">
                  <c:v>2.4225000000000003</c:v>
                </c:pt>
                <c:pt idx="103">
                  <c:v>2.2562500000000001</c:v>
                </c:pt>
                <c:pt idx="104">
                  <c:v>2.4587499999999998</c:v>
                </c:pt>
                <c:pt idx="105">
                  <c:v>2.5812499999999998</c:v>
                </c:pt>
                <c:pt idx="106">
                  <c:v>2.66</c:v>
                </c:pt>
                <c:pt idx="107">
                  <c:v>2.5874999999999999</c:v>
                </c:pt>
                <c:pt idx="108">
                  <c:v>2.2562500000000001</c:v>
                </c:pt>
                <c:pt idx="109">
                  <c:v>1.63625</c:v>
                </c:pt>
                <c:pt idx="110">
                  <c:v>1.5812499999999998</c:v>
                </c:pt>
                <c:pt idx="111">
                  <c:v>1.5425</c:v>
                </c:pt>
                <c:pt idx="112">
                  <c:v>1.57125</c:v>
                </c:pt>
                <c:pt idx="113">
                  <c:v>1.7312499999999997</c:v>
                </c:pt>
                <c:pt idx="114">
                  <c:v>1.6337499999999998</c:v>
                </c:pt>
                <c:pt idx="115">
                  <c:v>1.1774999999999998</c:v>
                </c:pt>
                <c:pt idx="116">
                  <c:v>0.65249999999999986</c:v>
                </c:pt>
                <c:pt idx="117">
                  <c:v>1.0475000000000001</c:v>
                </c:pt>
                <c:pt idx="118">
                  <c:v>0.96625000000000005</c:v>
                </c:pt>
                <c:pt idx="119">
                  <c:v>0.77749999999999997</c:v>
                </c:pt>
                <c:pt idx="120">
                  <c:v>0.45499999999999996</c:v>
                </c:pt>
                <c:pt idx="121">
                  <c:v>0.54499999999999993</c:v>
                </c:pt>
                <c:pt idx="122">
                  <c:v>0.65</c:v>
                </c:pt>
                <c:pt idx="123">
                  <c:v>1.0912500000000001</c:v>
                </c:pt>
                <c:pt idx="124">
                  <c:v>1.7674999999999998</c:v>
                </c:pt>
                <c:pt idx="125">
                  <c:v>1.4750000000000001</c:v>
                </c:pt>
                <c:pt idx="126">
                  <c:v>1.5524999999999998</c:v>
                </c:pt>
                <c:pt idx="127">
                  <c:v>1.94</c:v>
                </c:pt>
                <c:pt idx="128">
                  <c:v>2.3525</c:v>
                </c:pt>
                <c:pt idx="129">
                  <c:v>2.2687499999999998</c:v>
                </c:pt>
                <c:pt idx="130">
                  <c:v>2.2937499999999997</c:v>
                </c:pt>
                <c:pt idx="131">
                  <c:v>2.1387499999999999</c:v>
                </c:pt>
                <c:pt idx="132">
                  <c:v>1.9012500000000001</c:v>
                </c:pt>
                <c:pt idx="133">
                  <c:v>2.2262499999999998</c:v>
                </c:pt>
                <c:pt idx="134">
                  <c:v>2.1850000000000001</c:v>
                </c:pt>
                <c:pt idx="135">
                  <c:v>2.0950000000000002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340-4ABF-B9D8-824FD64B3F1E}"/>
            </c:ext>
          </c:extLst>
        </c:ser>
        <c:ser>
          <c:idx val="2"/>
          <c:order val="2"/>
          <c:tx>
            <c:strRef>
              <c:f>d_Chart2!$G$1</c:f>
              <c:strCache>
                <c:ptCount val="1"/>
                <c:pt idx="0">
                  <c:v>Counterfactual inflation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d_Chart2!$A$3:$A$142</c:f>
              <c:numCache>
                <c:formatCode>m/d/yyyy</c:formatCode>
                <c:ptCount val="140"/>
                <c:pt idx="0">
                  <c:v>31472</c:v>
                </c:pt>
                <c:pt idx="1">
                  <c:v>31564</c:v>
                </c:pt>
                <c:pt idx="2">
                  <c:v>31656</c:v>
                </c:pt>
                <c:pt idx="3">
                  <c:v>31747</c:v>
                </c:pt>
                <c:pt idx="4">
                  <c:v>31837</c:v>
                </c:pt>
                <c:pt idx="5">
                  <c:v>31929</c:v>
                </c:pt>
                <c:pt idx="6">
                  <c:v>32021</c:v>
                </c:pt>
                <c:pt idx="7">
                  <c:v>32112</c:v>
                </c:pt>
                <c:pt idx="8">
                  <c:v>32203</c:v>
                </c:pt>
                <c:pt idx="9">
                  <c:v>32295</c:v>
                </c:pt>
                <c:pt idx="10">
                  <c:v>32387</c:v>
                </c:pt>
                <c:pt idx="11">
                  <c:v>32478</c:v>
                </c:pt>
                <c:pt idx="12">
                  <c:v>32568</c:v>
                </c:pt>
                <c:pt idx="13">
                  <c:v>32660</c:v>
                </c:pt>
                <c:pt idx="14">
                  <c:v>32752</c:v>
                </c:pt>
                <c:pt idx="15">
                  <c:v>32843</c:v>
                </c:pt>
                <c:pt idx="16">
                  <c:v>32933</c:v>
                </c:pt>
                <c:pt idx="17">
                  <c:v>33025</c:v>
                </c:pt>
                <c:pt idx="18">
                  <c:v>33117</c:v>
                </c:pt>
                <c:pt idx="19">
                  <c:v>33208</c:v>
                </c:pt>
                <c:pt idx="20">
                  <c:v>33298</c:v>
                </c:pt>
                <c:pt idx="21">
                  <c:v>33390</c:v>
                </c:pt>
                <c:pt idx="22">
                  <c:v>33482</c:v>
                </c:pt>
                <c:pt idx="23">
                  <c:v>33573</c:v>
                </c:pt>
                <c:pt idx="24">
                  <c:v>33664</c:v>
                </c:pt>
                <c:pt idx="25">
                  <c:v>33756</c:v>
                </c:pt>
                <c:pt idx="26">
                  <c:v>33848</c:v>
                </c:pt>
                <c:pt idx="27">
                  <c:v>33939</c:v>
                </c:pt>
                <c:pt idx="28">
                  <c:v>34029</c:v>
                </c:pt>
                <c:pt idx="29">
                  <c:v>34121</c:v>
                </c:pt>
                <c:pt idx="30">
                  <c:v>34213</c:v>
                </c:pt>
                <c:pt idx="31">
                  <c:v>34304</c:v>
                </c:pt>
                <c:pt idx="32">
                  <c:v>34394</c:v>
                </c:pt>
                <c:pt idx="33">
                  <c:v>34486</c:v>
                </c:pt>
                <c:pt idx="34">
                  <c:v>34578</c:v>
                </c:pt>
                <c:pt idx="35">
                  <c:v>34669</c:v>
                </c:pt>
                <c:pt idx="36">
                  <c:v>34759</c:v>
                </c:pt>
                <c:pt idx="37">
                  <c:v>34851</c:v>
                </c:pt>
                <c:pt idx="38">
                  <c:v>34943</c:v>
                </c:pt>
                <c:pt idx="39">
                  <c:v>35034</c:v>
                </c:pt>
                <c:pt idx="40">
                  <c:v>35125</c:v>
                </c:pt>
                <c:pt idx="41">
                  <c:v>35217</c:v>
                </c:pt>
                <c:pt idx="42">
                  <c:v>35309</c:v>
                </c:pt>
                <c:pt idx="43">
                  <c:v>35400</c:v>
                </c:pt>
                <c:pt idx="44">
                  <c:v>35490</c:v>
                </c:pt>
                <c:pt idx="45">
                  <c:v>35582</c:v>
                </c:pt>
                <c:pt idx="46">
                  <c:v>35674</c:v>
                </c:pt>
                <c:pt idx="47">
                  <c:v>35765</c:v>
                </c:pt>
                <c:pt idx="48">
                  <c:v>35855</c:v>
                </c:pt>
                <c:pt idx="49">
                  <c:v>35947</c:v>
                </c:pt>
                <c:pt idx="50">
                  <c:v>36039</c:v>
                </c:pt>
                <c:pt idx="51">
                  <c:v>36130</c:v>
                </c:pt>
                <c:pt idx="52">
                  <c:v>36220</c:v>
                </c:pt>
                <c:pt idx="53">
                  <c:v>36312</c:v>
                </c:pt>
                <c:pt idx="54">
                  <c:v>36404</c:v>
                </c:pt>
                <c:pt idx="55">
                  <c:v>36495</c:v>
                </c:pt>
                <c:pt idx="56">
                  <c:v>36586</c:v>
                </c:pt>
                <c:pt idx="57">
                  <c:v>36678</c:v>
                </c:pt>
                <c:pt idx="58">
                  <c:v>36770</c:v>
                </c:pt>
                <c:pt idx="59">
                  <c:v>36861</c:v>
                </c:pt>
                <c:pt idx="60">
                  <c:v>36951</c:v>
                </c:pt>
                <c:pt idx="61">
                  <c:v>37043</c:v>
                </c:pt>
                <c:pt idx="62">
                  <c:v>37135</c:v>
                </c:pt>
                <c:pt idx="63">
                  <c:v>37226</c:v>
                </c:pt>
                <c:pt idx="64">
                  <c:v>37316</c:v>
                </c:pt>
                <c:pt idx="65">
                  <c:v>37408</c:v>
                </c:pt>
                <c:pt idx="66">
                  <c:v>37500</c:v>
                </c:pt>
                <c:pt idx="67">
                  <c:v>37591</c:v>
                </c:pt>
                <c:pt idx="68">
                  <c:v>37681</c:v>
                </c:pt>
                <c:pt idx="69">
                  <c:v>37773</c:v>
                </c:pt>
                <c:pt idx="70">
                  <c:v>37865</c:v>
                </c:pt>
                <c:pt idx="71">
                  <c:v>37956</c:v>
                </c:pt>
                <c:pt idx="72">
                  <c:v>38047</c:v>
                </c:pt>
                <c:pt idx="73">
                  <c:v>38139</c:v>
                </c:pt>
                <c:pt idx="74">
                  <c:v>38231</c:v>
                </c:pt>
                <c:pt idx="75">
                  <c:v>38322</c:v>
                </c:pt>
                <c:pt idx="76">
                  <c:v>38412</c:v>
                </c:pt>
                <c:pt idx="77">
                  <c:v>38504</c:v>
                </c:pt>
                <c:pt idx="78">
                  <c:v>38596</c:v>
                </c:pt>
                <c:pt idx="79">
                  <c:v>38687</c:v>
                </c:pt>
                <c:pt idx="80">
                  <c:v>38777</c:v>
                </c:pt>
                <c:pt idx="81">
                  <c:v>38869</c:v>
                </c:pt>
                <c:pt idx="82">
                  <c:v>38961</c:v>
                </c:pt>
                <c:pt idx="83">
                  <c:v>39052</c:v>
                </c:pt>
                <c:pt idx="84">
                  <c:v>39142</c:v>
                </c:pt>
                <c:pt idx="85">
                  <c:v>39234</c:v>
                </c:pt>
                <c:pt idx="86">
                  <c:v>39326</c:v>
                </c:pt>
                <c:pt idx="87">
                  <c:v>39417</c:v>
                </c:pt>
                <c:pt idx="88">
                  <c:v>39508</c:v>
                </c:pt>
                <c:pt idx="89">
                  <c:v>39600</c:v>
                </c:pt>
                <c:pt idx="90">
                  <c:v>39692</c:v>
                </c:pt>
                <c:pt idx="91">
                  <c:v>39783</c:v>
                </c:pt>
                <c:pt idx="92">
                  <c:v>39873</c:v>
                </c:pt>
                <c:pt idx="93">
                  <c:v>39965</c:v>
                </c:pt>
                <c:pt idx="94">
                  <c:v>40057</c:v>
                </c:pt>
                <c:pt idx="95">
                  <c:v>40148</c:v>
                </c:pt>
                <c:pt idx="96">
                  <c:v>40238</c:v>
                </c:pt>
                <c:pt idx="97">
                  <c:v>40330</c:v>
                </c:pt>
                <c:pt idx="98">
                  <c:v>40422</c:v>
                </c:pt>
                <c:pt idx="99">
                  <c:v>40513</c:v>
                </c:pt>
                <c:pt idx="100">
                  <c:v>40603</c:v>
                </c:pt>
                <c:pt idx="101">
                  <c:v>40695</c:v>
                </c:pt>
                <c:pt idx="102">
                  <c:v>40787</c:v>
                </c:pt>
                <c:pt idx="103">
                  <c:v>40878</c:v>
                </c:pt>
                <c:pt idx="104">
                  <c:v>40969</c:v>
                </c:pt>
                <c:pt idx="105">
                  <c:v>41061</c:v>
                </c:pt>
                <c:pt idx="106">
                  <c:v>41153</c:v>
                </c:pt>
                <c:pt idx="107">
                  <c:v>41244</c:v>
                </c:pt>
                <c:pt idx="108">
                  <c:v>41334</c:v>
                </c:pt>
                <c:pt idx="109">
                  <c:v>41426</c:v>
                </c:pt>
                <c:pt idx="110">
                  <c:v>41518</c:v>
                </c:pt>
                <c:pt idx="111">
                  <c:v>41609</c:v>
                </c:pt>
                <c:pt idx="112">
                  <c:v>41699</c:v>
                </c:pt>
                <c:pt idx="113">
                  <c:v>41791</c:v>
                </c:pt>
                <c:pt idx="114">
                  <c:v>41883</c:v>
                </c:pt>
                <c:pt idx="115">
                  <c:v>41974</c:v>
                </c:pt>
                <c:pt idx="116">
                  <c:v>42064</c:v>
                </c:pt>
                <c:pt idx="117">
                  <c:v>42156</c:v>
                </c:pt>
                <c:pt idx="118">
                  <c:v>42248</c:v>
                </c:pt>
                <c:pt idx="119">
                  <c:v>42339</c:v>
                </c:pt>
                <c:pt idx="120">
                  <c:v>42430</c:v>
                </c:pt>
                <c:pt idx="121">
                  <c:v>42522</c:v>
                </c:pt>
                <c:pt idx="122">
                  <c:v>42614</c:v>
                </c:pt>
                <c:pt idx="123">
                  <c:v>42705</c:v>
                </c:pt>
                <c:pt idx="124">
                  <c:v>42795</c:v>
                </c:pt>
                <c:pt idx="125">
                  <c:v>42887</c:v>
                </c:pt>
                <c:pt idx="126">
                  <c:v>42979</c:v>
                </c:pt>
                <c:pt idx="127">
                  <c:v>43070</c:v>
                </c:pt>
                <c:pt idx="128">
                  <c:v>43160</c:v>
                </c:pt>
                <c:pt idx="129">
                  <c:v>43252</c:v>
                </c:pt>
                <c:pt idx="130">
                  <c:v>43344</c:v>
                </c:pt>
                <c:pt idx="131">
                  <c:v>43435</c:v>
                </c:pt>
                <c:pt idx="132">
                  <c:v>43525</c:v>
                </c:pt>
                <c:pt idx="133">
                  <c:v>43617</c:v>
                </c:pt>
                <c:pt idx="134">
                  <c:v>43709</c:v>
                </c:pt>
                <c:pt idx="135">
                  <c:v>43800</c:v>
                </c:pt>
                <c:pt idx="136">
                  <c:v>43891</c:v>
                </c:pt>
                <c:pt idx="137">
                  <c:v>43983</c:v>
                </c:pt>
                <c:pt idx="138">
                  <c:v>44075</c:v>
                </c:pt>
                <c:pt idx="139">
                  <c:v>44166</c:v>
                </c:pt>
              </c:numCache>
            </c:numRef>
          </c:cat>
          <c:val>
            <c:numRef>
              <c:f>d_Chart2!$G$3:$G$142</c:f>
              <c:numCache>
                <c:formatCode>General</c:formatCode>
                <c:ptCount val="140"/>
                <c:pt idx="0">
                  <c:v>3.4511905378397323</c:v>
                </c:pt>
                <c:pt idx="1">
                  <c:v>1.7886512620877371</c:v>
                </c:pt>
                <c:pt idx="2">
                  <c:v>2.0908352100466043</c:v>
                </c:pt>
                <c:pt idx="3">
                  <c:v>1.9141329506686455</c:v>
                </c:pt>
                <c:pt idx="4">
                  <c:v>2.8902750329678817</c:v>
                </c:pt>
                <c:pt idx="5">
                  <c:v>4.8203755776813573</c:v>
                </c:pt>
                <c:pt idx="6">
                  <c:v>4.9470086824190629</c:v>
                </c:pt>
                <c:pt idx="7">
                  <c:v>4.8335285179273768</c:v>
                </c:pt>
                <c:pt idx="8">
                  <c:v>4.0127367069734632</c:v>
                </c:pt>
                <c:pt idx="9">
                  <c:v>3.9396951798090107</c:v>
                </c:pt>
                <c:pt idx="10">
                  <c:v>4.1300664716995339</c:v>
                </c:pt>
                <c:pt idx="11">
                  <c:v>4.3339504088182546</c:v>
                </c:pt>
                <c:pt idx="12">
                  <c:v>4.7678291782372151</c:v>
                </c:pt>
                <c:pt idx="13">
                  <c:v>5.2656371082586695</c:v>
                </c:pt>
                <c:pt idx="14">
                  <c:v>4.5754013344343702</c:v>
                </c:pt>
                <c:pt idx="15">
                  <c:v>4.4497588385336462</c:v>
                </c:pt>
                <c:pt idx="16">
                  <c:v>5.1508201095485928</c:v>
                </c:pt>
                <c:pt idx="17">
                  <c:v>4.2711907523214521</c:v>
                </c:pt>
                <c:pt idx="18">
                  <c:v>5.4541186604717407</c:v>
                </c:pt>
                <c:pt idx="19">
                  <c:v>6.1163013284931456</c:v>
                </c:pt>
                <c:pt idx="20">
                  <c:v>4.6677842369984734</c:v>
                </c:pt>
                <c:pt idx="21">
                  <c:v>4.2233602072651921</c:v>
                </c:pt>
                <c:pt idx="22">
                  <c:v>3.2101091981508789</c:v>
                </c:pt>
                <c:pt idx="23">
                  <c:v>2.4940146634633065</c:v>
                </c:pt>
                <c:pt idx="24">
                  <c:v>2.8067040534552223</c:v>
                </c:pt>
                <c:pt idx="25">
                  <c:v>3.29323445942451</c:v>
                </c:pt>
                <c:pt idx="26">
                  <c:v>3.422985684901847</c:v>
                </c:pt>
                <c:pt idx="27">
                  <c:v>3.5043191936822371</c:v>
                </c:pt>
                <c:pt idx="28">
                  <c:v>3.513596020056986</c:v>
                </c:pt>
                <c:pt idx="29">
                  <c:v>3.3701593769366989</c:v>
                </c:pt>
                <c:pt idx="30">
                  <c:v>2.9261705983973263</c:v>
                </c:pt>
                <c:pt idx="31">
                  <c:v>2.8861168785180524</c:v>
                </c:pt>
                <c:pt idx="32">
                  <c:v>2.6594475997214762</c:v>
                </c:pt>
                <c:pt idx="33">
                  <c:v>2.5613482107648133</c:v>
                </c:pt>
                <c:pt idx="34">
                  <c:v>3.1989115475862695</c:v>
                </c:pt>
                <c:pt idx="35">
                  <c:v>2.8505727298062</c:v>
                </c:pt>
                <c:pt idx="36">
                  <c:v>3.1255308654111635</c:v>
                </c:pt>
                <c:pt idx="37">
                  <c:v>3.3649331830209794</c:v>
                </c:pt>
                <c:pt idx="38">
                  <c:v>2.7744721669502148</c:v>
                </c:pt>
                <c:pt idx="39">
                  <c:v>2.7593712242336865</c:v>
                </c:pt>
                <c:pt idx="40">
                  <c:v>2.9875448140189942</c:v>
                </c:pt>
                <c:pt idx="41">
                  <c:v>3.0244310429404786</c:v>
                </c:pt>
                <c:pt idx="42">
                  <c:v>3.0671575136107521</c:v>
                </c:pt>
                <c:pt idx="43">
                  <c:v>3.4012571624912225</c:v>
                </c:pt>
                <c:pt idx="44">
                  <c:v>2.9318199951873902</c:v>
                </c:pt>
                <c:pt idx="45">
                  <c:v>2.154569607077006</c:v>
                </c:pt>
                <c:pt idx="46">
                  <c:v>2.2171182420040569</c:v>
                </c:pt>
                <c:pt idx="47">
                  <c:v>1.9526335656780525</c:v>
                </c:pt>
                <c:pt idx="48">
                  <c:v>1.6357272608697793</c:v>
                </c:pt>
                <c:pt idx="49">
                  <c:v>1.9304384562428556</c:v>
                </c:pt>
                <c:pt idx="50">
                  <c:v>2.0008513475748835</c:v>
                </c:pt>
                <c:pt idx="51">
                  <c:v>1.9239876441833559</c:v>
                </c:pt>
                <c:pt idx="52">
                  <c:v>2.1071689931782656</c:v>
                </c:pt>
                <c:pt idx="53">
                  <c:v>2.5543291835925519</c:v>
                </c:pt>
                <c:pt idx="54">
                  <c:v>2.7027715224350102</c:v>
                </c:pt>
                <c:pt idx="55">
                  <c:v>2.8863401597110316</c:v>
                </c:pt>
                <c:pt idx="56">
                  <c:v>3.4817865468455889</c:v>
                </c:pt>
                <c:pt idx="57">
                  <c:v>3.2959259251168715</c:v>
                </c:pt>
                <c:pt idx="58">
                  <c:v>3.3400269988275388</c:v>
                </c:pt>
                <c:pt idx="59">
                  <c:v>3.1869826422615599</c:v>
                </c:pt>
                <c:pt idx="60">
                  <c:v>3.0989576157371523</c:v>
                </c:pt>
                <c:pt idx="61">
                  <c:v>2.9979138015447049</c:v>
                </c:pt>
                <c:pt idx="62">
                  <c:v>2.278990899543909</c:v>
                </c:pt>
                <c:pt idx="63">
                  <c:v>1.5041266978313983</c:v>
                </c:pt>
                <c:pt idx="64">
                  <c:v>1.0241901634028938</c:v>
                </c:pt>
                <c:pt idx="65">
                  <c:v>1.4446657518913941</c:v>
                </c:pt>
                <c:pt idx="66">
                  <c:v>1.9556159580555788</c:v>
                </c:pt>
                <c:pt idx="67">
                  <c:v>2.8115232920191469</c:v>
                </c:pt>
                <c:pt idx="68">
                  <c:v>3.5197775027939304</c:v>
                </c:pt>
                <c:pt idx="69">
                  <c:v>2.0789923555683876</c:v>
                </c:pt>
                <c:pt idx="70">
                  <c:v>2.297726314097992</c:v>
                </c:pt>
                <c:pt idx="71">
                  <c:v>1.992903203729357</c:v>
                </c:pt>
                <c:pt idx="72">
                  <c:v>1.8191874725455248</c:v>
                </c:pt>
                <c:pt idx="73">
                  <c:v>3.0585628228848138</c:v>
                </c:pt>
                <c:pt idx="74">
                  <c:v>2.7940570905767848</c:v>
                </c:pt>
                <c:pt idx="75">
                  <c:v>3.5567644989075609</c:v>
                </c:pt>
                <c:pt idx="76">
                  <c:v>2.9379625138582055</c:v>
                </c:pt>
                <c:pt idx="77">
                  <c:v>2.7256026151176505</c:v>
                </c:pt>
                <c:pt idx="78">
                  <c:v>3.7617072761137127</c:v>
                </c:pt>
                <c:pt idx="79">
                  <c:v>3.416416917693188</c:v>
                </c:pt>
                <c:pt idx="80">
                  <c:v>3.3697612058291693</c:v>
                </c:pt>
                <c:pt idx="81">
                  <c:v>3.6110356503830987</c:v>
                </c:pt>
                <c:pt idx="82">
                  <c:v>2.863336982963216</c:v>
                </c:pt>
                <c:pt idx="83">
                  <c:v>1.3228858626690654</c:v>
                </c:pt>
                <c:pt idx="84">
                  <c:v>2.2040473035386698</c:v>
                </c:pt>
                <c:pt idx="85">
                  <c:v>2.6189526933072083</c:v>
                </c:pt>
                <c:pt idx="86">
                  <c:v>2.2826018615913268</c:v>
                </c:pt>
                <c:pt idx="87">
                  <c:v>4.3319704616482158</c:v>
                </c:pt>
                <c:pt idx="88">
                  <c:v>4.1111675028987715</c:v>
                </c:pt>
                <c:pt idx="89">
                  <c:v>4.0301531227092902</c:v>
                </c:pt>
                <c:pt idx="90">
                  <c:v>4.8940190604192191</c:v>
                </c:pt>
                <c:pt idx="91">
                  <c:v>0.22223444620228516</c:v>
                </c:pt>
                <c:pt idx="92">
                  <c:v>-1.2943825807159248</c:v>
                </c:pt>
                <c:pt idx="93">
                  <c:v>-1.3805685686905544</c:v>
                </c:pt>
                <c:pt idx="94">
                  <c:v>-1.4276070987381928</c:v>
                </c:pt>
                <c:pt idx="95">
                  <c:v>2.9513438628118838</c:v>
                </c:pt>
                <c:pt idx="96">
                  <c:v>3.6854155129699917</c:v>
                </c:pt>
                <c:pt idx="97">
                  <c:v>2.4919845366716542</c:v>
                </c:pt>
                <c:pt idx="98">
                  <c:v>1.5030720204482595</c:v>
                </c:pt>
                <c:pt idx="99">
                  <c:v>1.4039924587420094</c:v>
                </c:pt>
                <c:pt idx="100">
                  <c:v>2.4350381827654255</c:v>
                </c:pt>
                <c:pt idx="101">
                  <c:v>3.6932188207676298</c:v>
                </c:pt>
                <c:pt idx="102">
                  <c:v>3.8227066898833595</c:v>
                </c:pt>
                <c:pt idx="103">
                  <c:v>3.1381106346236587</c:v>
                </c:pt>
                <c:pt idx="104">
                  <c:v>2.4454290650792965</c:v>
                </c:pt>
                <c:pt idx="105">
                  <c:v>1.3924077195212714</c:v>
                </c:pt>
                <c:pt idx="106">
                  <c:v>1.42154274639541</c:v>
                </c:pt>
                <c:pt idx="107">
                  <c:v>1.9353122471961415</c:v>
                </c:pt>
                <c:pt idx="108">
                  <c:v>1.881540621433575</c:v>
                </c:pt>
                <c:pt idx="109">
                  <c:v>1.5966173983709142</c:v>
                </c:pt>
                <c:pt idx="110">
                  <c:v>1.7834728006960177</c:v>
                </c:pt>
                <c:pt idx="111">
                  <c:v>1.4325216013802766</c:v>
                </c:pt>
                <c:pt idx="112">
                  <c:v>1.7358505115194323</c:v>
                </c:pt>
                <c:pt idx="113">
                  <c:v>2.4860732916932804</c:v>
                </c:pt>
                <c:pt idx="114">
                  <c:v>2.0014247184900968</c:v>
                </c:pt>
                <c:pt idx="115">
                  <c:v>1.2185918560557507</c:v>
                </c:pt>
                <c:pt idx="116">
                  <c:v>-0.18832662374802522</c:v>
                </c:pt>
                <c:pt idx="117">
                  <c:v>0.32773532199839028</c:v>
                </c:pt>
                <c:pt idx="118">
                  <c:v>0.67495719280332711</c:v>
                </c:pt>
                <c:pt idx="119">
                  <c:v>1.0683796819056735</c:v>
                </c:pt>
                <c:pt idx="120">
                  <c:v>1.8188409651510806</c:v>
                </c:pt>
                <c:pt idx="121">
                  <c:v>1.6924121461715291</c:v>
                </c:pt>
                <c:pt idx="122">
                  <c:v>1.6577178078018617</c:v>
                </c:pt>
                <c:pt idx="123">
                  <c:v>2.2999141445589233</c:v>
                </c:pt>
                <c:pt idx="124">
                  <c:v>2.955031317069623</c:v>
                </c:pt>
                <c:pt idx="125">
                  <c:v>1.9384123476961834</c:v>
                </c:pt>
                <c:pt idx="126">
                  <c:v>1.9956036965700585</c:v>
                </c:pt>
                <c:pt idx="127">
                  <c:v>2.1593744498656031</c:v>
                </c:pt>
                <c:pt idx="128">
                  <c:v>2.2816299693767084</c:v>
                </c:pt>
                <c:pt idx="129">
                  <c:v>2.8111287750829828</c:v>
                </c:pt>
                <c:pt idx="130">
                  <c:v>2.6899423063414973</c:v>
                </c:pt>
                <c:pt idx="131">
                  <c:v>2.0865167254366268</c:v>
                </c:pt>
                <c:pt idx="132">
                  <c:v>1.4427658148995492</c:v>
                </c:pt>
                <c:pt idx="133">
                  <c:v>1.8327425273443554</c:v>
                </c:pt>
                <c:pt idx="134">
                  <c:v>1.8157976772413376</c:v>
                </c:pt>
                <c:pt idx="135">
                  <c:v>2.1917718128774188</c:v>
                </c:pt>
                <c:pt idx="136" formatCode="0.00">
                  <c:v>#N/A</c:v>
                </c:pt>
                <c:pt idx="137" formatCode="0.00">
                  <c:v>#N/A</c:v>
                </c:pt>
                <c:pt idx="138" formatCode="0.00">
                  <c:v>#N/A</c:v>
                </c:pt>
                <c:pt idx="139" formatCode="0.0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340-4ABF-B9D8-824FD64B3F1E}"/>
            </c:ext>
          </c:extLst>
        </c:ser>
        <c:ser>
          <c:idx val="4"/>
          <c:order val="3"/>
          <c:tx>
            <c:strRef>
              <c:f>d_Chart2!$E$2</c:f>
              <c:strCache>
                <c:ptCount val="1"/>
                <c:pt idx="0">
                  <c:v>Average counterfactual inflation</c:v>
                </c:pt>
              </c:strCache>
            </c:strRef>
          </c:tx>
          <c:spPr>
            <a:ln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numRef>
              <c:f>d_Chart2!$A$3:$A$142</c:f>
              <c:numCache>
                <c:formatCode>m/d/yyyy</c:formatCode>
                <c:ptCount val="140"/>
                <c:pt idx="0">
                  <c:v>31472</c:v>
                </c:pt>
                <c:pt idx="1">
                  <c:v>31564</c:v>
                </c:pt>
                <c:pt idx="2">
                  <c:v>31656</c:v>
                </c:pt>
                <c:pt idx="3">
                  <c:v>31747</c:v>
                </c:pt>
                <c:pt idx="4">
                  <c:v>31837</c:v>
                </c:pt>
                <c:pt idx="5">
                  <c:v>31929</c:v>
                </c:pt>
                <c:pt idx="6">
                  <c:v>32021</c:v>
                </c:pt>
                <c:pt idx="7">
                  <c:v>32112</c:v>
                </c:pt>
                <c:pt idx="8">
                  <c:v>32203</c:v>
                </c:pt>
                <c:pt idx="9">
                  <c:v>32295</c:v>
                </c:pt>
                <c:pt idx="10">
                  <c:v>32387</c:v>
                </c:pt>
                <c:pt idx="11">
                  <c:v>32478</c:v>
                </c:pt>
                <c:pt idx="12">
                  <c:v>32568</c:v>
                </c:pt>
                <c:pt idx="13">
                  <c:v>32660</c:v>
                </c:pt>
                <c:pt idx="14">
                  <c:v>32752</c:v>
                </c:pt>
                <c:pt idx="15">
                  <c:v>32843</c:v>
                </c:pt>
                <c:pt idx="16">
                  <c:v>32933</c:v>
                </c:pt>
                <c:pt idx="17">
                  <c:v>33025</c:v>
                </c:pt>
                <c:pt idx="18">
                  <c:v>33117</c:v>
                </c:pt>
                <c:pt idx="19">
                  <c:v>33208</c:v>
                </c:pt>
                <c:pt idx="20">
                  <c:v>33298</c:v>
                </c:pt>
                <c:pt idx="21">
                  <c:v>33390</c:v>
                </c:pt>
                <c:pt idx="22">
                  <c:v>33482</c:v>
                </c:pt>
                <c:pt idx="23">
                  <c:v>33573</c:v>
                </c:pt>
                <c:pt idx="24">
                  <c:v>33664</c:v>
                </c:pt>
                <c:pt idx="25">
                  <c:v>33756</c:v>
                </c:pt>
                <c:pt idx="26">
                  <c:v>33848</c:v>
                </c:pt>
                <c:pt idx="27">
                  <c:v>33939</c:v>
                </c:pt>
                <c:pt idx="28">
                  <c:v>34029</c:v>
                </c:pt>
                <c:pt idx="29">
                  <c:v>34121</c:v>
                </c:pt>
                <c:pt idx="30">
                  <c:v>34213</c:v>
                </c:pt>
                <c:pt idx="31">
                  <c:v>34304</c:v>
                </c:pt>
                <c:pt idx="32">
                  <c:v>34394</c:v>
                </c:pt>
                <c:pt idx="33">
                  <c:v>34486</c:v>
                </c:pt>
                <c:pt idx="34">
                  <c:v>34578</c:v>
                </c:pt>
                <c:pt idx="35">
                  <c:v>34669</c:v>
                </c:pt>
                <c:pt idx="36">
                  <c:v>34759</c:v>
                </c:pt>
                <c:pt idx="37">
                  <c:v>34851</c:v>
                </c:pt>
                <c:pt idx="38">
                  <c:v>34943</c:v>
                </c:pt>
                <c:pt idx="39">
                  <c:v>35034</c:v>
                </c:pt>
                <c:pt idx="40">
                  <c:v>35125</c:v>
                </c:pt>
                <c:pt idx="41">
                  <c:v>35217</c:v>
                </c:pt>
                <c:pt idx="42">
                  <c:v>35309</c:v>
                </c:pt>
                <c:pt idx="43">
                  <c:v>35400</c:v>
                </c:pt>
                <c:pt idx="44">
                  <c:v>35490</c:v>
                </c:pt>
                <c:pt idx="45">
                  <c:v>35582</c:v>
                </c:pt>
                <c:pt idx="46">
                  <c:v>35674</c:v>
                </c:pt>
                <c:pt idx="47">
                  <c:v>35765</c:v>
                </c:pt>
                <c:pt idx="48">
                  <c:v>35855</c:v>
                </c:pt>
                <c:pt idx="49">
                  <c:v>35947</c:v>
                </c:pt>
                <c:pt idx="50">
                  <c:v>36039</c:v>
                </c:pt>
                <c:pt idx="51">
                  <c:v>36130</c:v>
                </c:pt>
                <c:pt idx="52">
                  <c:v>36220</c:v>
                </c:pt>
                <c:pt idx="53">
                  <c:v>36312</c:v>
                </c:pt>
                <c:pt idx="54">
                  <c:v>36404</c:v>
                </c:pt>
                <c:pt idx="55">
                  <c:v>36495</c:v>
                </c:pt>
                <c:pt idx="56">
                  <c:v>36586</c:v>
                </c:pt>
                <c:pt idx="57">
                  <c:v>36678</c:v>
                </c:pt>
                <c:pt idx="58">
                  <c:v>36770</c:v>
                </c:pt>
                <c:pt idx="59">
                  <c:v>36861</c:v>
                </c:pt>
                <c:pt idx="60">
                  <c:v>36951</c:v>
                </c:pt>
                <c:pt idx="61">
                  <c:v>37043</c:v>
                </c:pt>
                <c:pt idx="62">
                  <c:v>37135</c:v>
                </c:pt>
                <c:pt idx="63">
                  <c:v>37226</c:v>
                </c:pt>
                <c:pt idx="64">
                  <c:v>37316</c:v>
                </c:pt>
                <c:pt idx="65">
                  <c:v>37408</c:v>
                </c:pt>
                <c:pt idx="66">
                  <c:v>37500</c:v>
                </c:pt>
                <c:pt idx="67">
                  <c:v>37591</c:v>
                </c:pt>
                <c:pt idx="68">
                  <c:v>37681</c:v>
                </c:pt>
                <c:pt idx="69">
                  <c:v>37773</c:v>
                </c:pt>
                <c:pt idx="70">
                  <c:v>37865</c:v>
                </c:pt>
                <c:pt idx="71">
                  <c:v>37956</c:v>
                </c:pt>
                <c:pt idx="72">
                  <c:v>38047</c:v>
                </c:pt>
                <c:pt idx="73">
                  <c:v>38139</c:v>
                </c:pt>
                <c:pt idx="74">
                  <c:v>38231</c:v>
                </c:pt>
                <c:pt idx="75">
                  <c:v>38322</c:v>
                </c:pt>
                <c:pt idx="76">
                  <c:v>38412</c:v>
                </c:pt>
                <c:pt idx="77">
                  <c:v>38504</c:v>
                </c:pt>
                <c:pt idx="78">
                  <c:v>38596</c:v>
                </c:pt>
                <c:pt idx="79">
                  <c:v>38687</c:v>
                </c:pt>
                <c:pt idx="80">
                  <c:v>38777</c:v>
                </c:pt>
                <c:pt idx="81">
                  <c:v>38869</c:v>
                </c:pt>
                <c:pt idx="82">
                  <c:v>38961</c:v>
                </c:pt>
                <c:pt idx="83">
                  <c:v>39052</c:v>
                </c:pt>
                <c:pt idx="84">
                  <c:v>39142</c:v>
                </c:pt>
                <c:pt idx="85">
                  <c:v>39234</c:v>
                </c:pt>
                <c:pt idx="86">
                  <c:v>39326</c:v>
                </c:pt>
                <c:pt idx="87">
                  <c:v>39417</c:v>
                </c:pt>
                <c:pt idx="88">
                  <c:v>39508</c:v>
                </c:pt>
                <c:pt idx="89">
                  <c:v>39600</c:v>
                </c:pt>
                <c:pt idx="90">
                  <c:v>39692</c:v>
                </c:pt>
                <c:pt idx="91">
                  <c:v>39783</c:v>
                </c:pt>
                <c:pt idx="92">
                  <c:v>39873</c:v>
                </c:pt>
                <c:pt idx="93">
                  <c:v>39965</c:v>
                </c:pt>
                <c:pt idx="94">
                  <c:v>40057</c:v>
                </c:pt>
                <c:pt idx="95">
                  <c:v>40148</c:v>
                </c:pt>
                <c:pt idx="96">
                  <c:v>40238</c:v>
                </c:pt>
                <c:pt idx="97">
                  <c:v>40330</c:v>
                </c:pt>
                <c:pt idx="98">
                  <c:v>40422</c:v>
                </c:pt>
                <c:pt idx="99">
                  <c:v>40513</c:v>
                </c:pt>
                <c:pt idx="100">
                  <c:v>40603</c:v>
                </c:pt>
                <c:pt idx="101">
                  <c:v>40695</c:v>
                </c:pt>
                <c:pt idx="102">
                  <c:v>40787</c:v>
                </c:pt>
                <c:pt idx="103">
                  <c:v>40878</c:v>
                </c:pt>
                <c:pt idx="104">
                  <c:v>40969</c:v>
                </c:pt>
                <c:pt idx="105">
                  <c:v>41061</c:v>
                </c:pt>
                <c:pt idx="106">
                  <c:v>41153</c:v>
                </c:pt>
                <c:pt idx="107">
                  <c:v>41244</c:v>
                </c:pt>
                <c:pt idx="108">
                  <c:v>41334</c:v>
                </c:pt>
                <c:pt idx="109">
                  <c:v>41426</c:v>
                </c:pt>
                <c:pt idx="110">
                  <c:v>41518</c:v>
                </c:pt>
                <c:pt idx="111">
                  <c:v>41609</c:v>
                </c:pt>
                <c:pt idx="112">
                  <c:v>41699</c:v>
                </c:pt>
                <c:pt idx="113">
                  <c:v>41791</c:v>
                </c:pt>
                <c:pt idx="114">
                  <c:v>41883</c:v>
                </c:pt>
                <c:pt idx="115">
                  <c:v>41974</c:v>
                </c:pt>
                <c:pt idx="116">
                  <c:v>42064</c:v>
                </c:pt>
                <c:pt idx="117">
                  <c:v>42156</c:v>
                </c:pt>
                <c:pt idx="118">
                  <c:v>42248</c:v>
                </c:pt>
                <c:pt idx="119">
                  <c:v>42339</c:v>
                </c:pt>
                <c:pt idx="120">
                  <c:v>42430</c:v>
                </c:pt>
                <c:pt idx="121">
                  <c:v>42522</c:v>
                </c:pt>
                <c:pt idx="122">
                  <c:v>42614</c:v>
                </c:pt>
                <c:pt idx="123">
                  <c:v>42705</c:v>
                </c:pt>
                <c:pt idx="124">
                  <c:v>42795</c:v>
                </c:pt>
                <c:pt idx="125">
                  <c:v>42887</c:v>
                </c:pt>
                <c:pt idx="126">
                  <c:v>42979</c:v>
                </c:pt>
                <c:pt idx="127">
                  <c:v>43070</c:v>
                </c:pt>
                <c:pt idx="128">
                  <c:v>43160</c:v>
                </c:pt>
                <c:pt idx="129">
                  <c:v>43252</c:v>
                </c:pt>
                <c:pt idx="130">
                  <c:v>43344</c:v>
                </c:pt>
                <c:pt idx="131">
                  <c:v>43435</c:v>
                </c:pt>
                <c:pt idx="132">
                  <c:v>43525</c:v>
                </c:pt>
                <c:pt idx="133">
                  <c:v>43617</c:v>
                </c:pt>
                <c:pt idx="134">
                  <c:v>43709</c:v>
                </c:pt>
                <c:pt idx="135">
                  <c:v>43800</c:v>
                </c:pt>
                <c:pt idx="136">
                  <c:v>43891</c:v>
                </c:pt>
                <c:pt idx="137">
                  <c:v>43983</c:v>
                </c:pt>
                <c:pt idx="138">
                  <c:v>44075</c:v>
                </c:pt>
                <c:pt idx="139">
                  <c:v>44166</c:v>
                </c:pt>
              </c:numCache>
            </c:numRef>
          </c:cat>
          <c:val>
            <c:numRef>
              <c:f>d_Chart2!$E$3:$E$142</c:f>
              <c:numCache>
                <c:formatCode>0.00</c:formatCode>
                <c:ptCount val="140"/>
                <c:pt idx="0">
                  <c:v>3.5479693164916108</c:v>
                </c:pt>
                <c:pt idx="1">
                  <c:v>2.833727656196467</c:v>
                </c:pt>
                <c:pt idx="2">
                  <c:v>2.8788217028980014</c:v>
                </c:pt>
                <c:pt idx="3">
                  <c:v>2.9169283408512574</c:v>
                </c:pt>
                <c:pt idx="4">
                  <c:v>3.1403006759615755</c:v>
                </c:pt>
                <c:pt idx="5">
                  <c:v>3.26085905582827</c:v>
                </c:pt>
                <c:pt idx="6">
                  <c:v>3.4712448841045895</c:v>
                </c:pt>
                <c:pt idx="7">
                  <c:v>3.3290853931671269</c:v>
                </c:pt>
                <c:pt idx="8">
                  <c:v>3.4132303716685408</c:v>
                </c:pt>
                <c:pt idx="9">
                  <c:v>4.3100420406764375</c:v>
                </c:pt>
                <c:pt idx="10">
                  <c:v>4.4635827656893436</c:v>
                </c:pt>
                <c:pt idx="11">
                  <c:v>4.5077457703428241</c:v>
                </c:pt>
                <c:pt idx="12">
                  <c:v>4.3197609698543076</c:v>
                </c:pt>
                <c:pt idx="13">
                  <c:v>4.524629675715139</c:v>
                </c:pt>
                <c:pt idx="14">
                  <c:v>4.2852093617788594</c:v>
                </c:pt>
                <c:pt idx="15">
                  <c:v>4.3232522371377762</c:v>
                </c:pt>
                <c:pt idx="16">
                  <c:v>4.8721134393496373</c:v>
                </c:pt>
                <c:pt idx="17">
                  <c:v>4.6872409470069201</c:v>
                </c:pt>
                <c:pt idx="18">
                  <c:v>4.9258700182776103</c:v>
                </c:pt>
                <c:pt idx="19">
                  <c:v>5.1821369044500836</c:v>
                </c:pt>
                <c:pt idx="20">
                  <c:v>4.8266253456289885</c:v>
                </c:pt>
                <c:pt idx="21">
                  <c:v>4.1872621352207009</c:v>
                </c:pt>
                <c:pt idx="22">
                  <c:v>4.2633376593504959</c:v>
                </c:pt>
                <c:pt idx="23">
                  <c:v>4.2278771597658524</c:v>
                </c:pt>
                <c:pt idx="24">
                  <c:v>3.6861335076399477</c:v>
                </c:pt>
                <c:pt idx="25">
                  <c:v>3.7096439558201264</c:v>
                </c:pt>
                <c:pt idx="26">
                  <c:v>3.2783854664156049</c:v>
                </c:pt>
                <c:pt idx="27">
                  <c:v>2.9656054961574316</c:v>
                </c:pt>
                <c:pt idx="28">
                  <c:v>3.1233175911798225</c:v>
                </c:pt>
                <c:pt idx="29">
                  <c:v>3.2910005574110635</c:v>
                </c:pt>
                <c:pt idx="30">
                  <c:v>3.1376441942440922</c:v>
                </c:pt>
                <c:pt idx="31">
                  <c:v>3.157669286712431</c:v>
                </c:pt>
                <c:pt idx="32">
                  <c:v>3.0512061111022217</c:v>
                </c:pt>
                <c:pt idx="33">
                  <c:v>2.9331833944539638</c:v>
                </c:pt>
                <c:pt idx="34">
                  <c:v>3.0287396120412522</c:v>
                </c:pt>
                <c:pt idx="35">
                  <c:v>2.8387491054864631</c:v>
                </c:pt>
                <c:pt idx="36">
                  <c:v>2.8621412346977322</c:v>
                </c:pt>
                <c:pt idx="37">
                  <c:v>2.9308271132670889</c:v>
                </c:pt>
                <c:pt idx="38">
                  <c:v>2.954355597878545</c:v>
                </c:pt>
                <c:pt idx="39">
                  <c:v>2.7766215299336814</c:v>
                </c:pt>
                <c:pt idx="40">
                  <c:v>3.0228950841898254</c:v>
                </c:pt>
                <c:pt idx="41">
                  <c:v>3.1577768807269861</c:v>
                </c:pt>
                <c:pt idx="42">
                  <c:v>2.8899535342458846</c:v>
                </c:pt>
                <c:pt idx="43">
                  <c:v>3.0455769057472164</c:v>
                </c:pt>
                <c:pt idx="44">
                  <c:v>2.9281744589060885</c:v>
                </c:pt>
                <c:pt idx="45">
                  <c:v>2.5652452026390637</c:v>
                </c:pt>
                <c:pt idx="46">
                  <c:v>2.6168590047902778</c:v>
                </c:pt>
                <c:pt idx="47">
                  <c:v>2.6493305018700544</c:v>
                </c:pt>
                <c:pt idx="48">
                  <c:v>2.2637380447259883</c:v>
                </c:pt>
                <c:pt idx="49">
                  <c:v>2.0279436037230387</c:v>
                </c:pt>
                <c:pt idx="50">
                  <c:v>2.093463922969744</c:v>
                </c:pt>
                <c:pt idx="51">
                  <c:v>1.9250021831929145</c:v>
                </c:pt>
                <c:pt idx="52">
                  <c:v>1.8587986113009529</c:v>
                </c:pt>
                <c:pt idx="53">
                  <c:v>2.2239255251521515</c:v>
                </c:pt>
                <c:pt idx="54">
                  <c:v>2.3315194223103592</c:v>
                </c:pt>
                <c:pt idx="55">
                  <c:v>2.3834742740188437</c:v>
                </c:pt>
                <c:pt idx="56">
                  <c:v>2.7641603886866664</c:v>
                </c:pt>
                <c:pt idx="57">
                  <c:v>2.8934949880285852</c:v>
                </c:pt>
                <c:pt idx="58">
                  <c:v>2.9878641873988339</c:v>
                </c:pt>
                <c:pt idx="59">
                  <c:v>3.0031377375601007</c:v>
                </c:pt>
                <c:pt idx="60">
                  <c:v>3.2506585041384404</c:v>
                </c:pt>
                <c:pt idx="61">
                  <c:v>3.1107205061505092</c:v>
                </c:pt>
                <c:pt idx="62">
                  <c:v>2.7802784097002529</c:v>
                </c:pt>
                <c:pt idx="63">
                  <c:v>2.3246187281238178</c:v>
                </c:pt>
                <c:pt idx="64">
                  <c:v>2.04294634238234</c:v>
                </c:pt>
                <c:pt idx="65">
                  <c:v>2.2029540666618379</c:v>
                </c:pt>
                <c:pt idx="66">
                  <c:v>2.1031947572733234</c:v>
                </c:pt>
                <c:pt idx="67">
                  <c:v>2.1411857916071888</c:v>
                </c:pt>
                <c:pt idx="68">
                  <c:v>2.2485678076667597</c:v>
                </c:pt>
                <c:pt idx="69">
                  <c:v>1.7549401069196191</c:v>
                </c:pt>
                <c:pt idx="70">
                  <c:v>2.1149770455155008</c:v>
                </c:pt>
                <c:pt idx="71">
                  <c:v>2.3840366500937731</c:v>
                </c:pt>
                <c:pt idx="72">
                  <c:v>2.6438804027728584</c:v>
                </c:pt>
                <c:pt idx="73">
                  <c:v>2.5471525454144675</c:v>
                </c:pt>
                <c:pt idx="74">
                  <c:v>2.5255498877728426</c:v>
                </c:pt>
                <c:pt idx="75">
                  <c:v>2.7479296486713261</c:v>
                </c:pt>
                <c:pt idx="76">
                  <c:v>2.3601487886485906</c:v>
                </c:pt>
                <c:pt idx="77">
                  <c:v>2.8624019016213613</c:v>
                </c:pt>
                <c:pt idx="78">
                  <c:v>3.2403274484138493</c:v>
                </c:pt>
                <c:pt idx="79">
                  <c:v>3.4444521994730755</c:v>
                </c:pt>
                <c:pt idx="80">
                  <c:v>3.1201607888115603</c:v>
                </c:pt>
                <c:pt idx="81">
                  <c:v>3.133584871132431</c:v>
                </c:pt>
                <c:pt idx="82">
                  <c:v>3.2742801016741732</c:v>
                </c:pt>
                <c:pt idx="83">
                  <c:v>2.351404016982467</c:v>
                </c:pt>
                <c:pt idx="84">
                  <c:v>2.7649633050623974</c:v>
                </c:pt>
                <c:pt idx="85">
                  <c:v>3.0870935173708545</c:v>
                </c:pt>
                <c:pt idx="86">
                  <c:v>2.5550875617888762</c:v>
                </c:pt>
                <c:pt idx="87">
                  <c:v>2.7949744178332305</c:v>
                </c:pt>
                <c:pt idx="88">
                  <c:v>3.1240982902752084</c:v>
                </c:pt>
                <c:pt idx="89">
                  <c:v>3.2894067003359275</c:v>
                </c:pt>
                <c:pt idx="90">
                  <c:v>3.5415804707353624</c:v>
                </c:pt>
                <c:pt idx="91">
                  <c:v>2.2811218788830896</c:v>
                </c:pt>
                <c:pt idx="92">
                  <c:v>1.4100578259484884</c:v>
                </c:pt>
                <c:pt idx="93">
                  <c:v>1.3264857556340959</c:v>
                </c:pt>
                <c:pt idx="94">
                  <c:v>1.7198168819488122</c:v>
                </c:pt>
                <c:pt idx="95">
                  <c:v>1.6138485777420712</c:v>
                </c:pt>
                <c:pt idx="96">
                  <c:v>1.2043942413156299</c:v>
                </c:pt>
                <c:pt idx="97">
                  <c:v>0.57842218902319131</c:v>
                </c:pt>
                <c:pt idx="98">
                  <c:v>6.5326417790314395E-2</c:v>
                </c:pt>
                <c:pt idx="99">
                  <c:v>2.1650166540937943</c:v>
                </c:pt>
                <c:pt idx="100">
                  <c:v>3.0287218382895933</c:v>
                </c:pt>
                <c:pt idx="101">
                  <c:v>3.060628307535902</c:v>
                </c:pt>
                <c:pt idx="102">
                  <c:v>2.6343792215143402</c:v>
                </c:pt>
                <c:pt idx="103">
                  <c:v>2.2522347693237692</c:v>
                </c:pt>
                <c:pt idx="104">
                  <c:v>2.4216636151303605</c:v>
                </c:pt>
                <c:pt idx="105">
                  <c:v>2.5154783672692189</c:v>
                </c:pt>
                <c:pt idx="106">
                  <c:v>2.5925826134118966</c:v>
                </c:pt>
                <c:pt idx="107">
                  <c:v>2.5137602431179817</c:v>
                </c:pt>
                <c:pt idx="108">
                  <c:v>2.147514325219392</c:v>
                </c:pt>
                <c:pt idx="109">
                  <c:v>1.4876297731967494</c:v>
                </c:pt>
                <c:pt idx="110">
                  <c:v>1.5945052613644244</c:v>
                </c:pt>
                <c:pt idx="111">
                  <c:v>1.6747426846962321</c:v>
                </c:pt>
                <c:pt idx="112">
                  <c:v>1.7984178107974302</c:v>
                </c:pt>
                <c:pt idx="113">
                  <c:v>2.0265346177257557</c:v>
                </c:pt>
                <c:pt idx="114">
                  <c:v>1.8808598031270947</c:v>
                </c:pt>
                <c:pt idx="115">
                  <c:v>1.3216503044467711</c:v>
                </c:pt>
                <c:pt idx="116">
                  <c:v>0.77169462422122981</c:v>
                </c:pt>
                <c:pt idx="117">
                  <c:v>1.3998069727303772</c:v>
                </c:pt>
                <c:pt idx="118">
                  <c:v>1.335133843759176</c:v>
                </c:pt>
                <c:pt idx="119">
                  <c:v>1.1444461863593869</c:v>
                </c:pt>
                <c:pt idx="120">
                  <c:v>0.81312441802747648</c:v>
                </c:pt>
                <c:pt idx="121">
                  <c:v>1.0103610117093107</c:v>
                </c:pt>
                <c:pt idx="122">
                  <c:v>1.1666435718545543</c:v>
                </c:pt>
                <c:pt idx="123">
                  <c:v>1.6774608273568619</c:v>
                </c:pt>
                <c:pt idx="124">
                  <c:v>2.3667188266686772</c:v>
                </c:pt>
                <c:pt idx="125">
                  <c:v>1.8054550709955566</c:v>
                </c:pt>
                <c:pt idx="126">
                  <c:v>1.8165021400713912</c:v>
                </c:pt>
                <c:pt idx="127">
                  <c:v>2.2134058597995949</c:v>
                </c:pt>
                <c:pt idx="128">
                  <c:v>2.5941151170275387</c:v>
                </c:pt>
                <c:pt idx="129">
                  <c:v>2.3543842606098089</c:v>
                </c:pt>
                <c:pt idx="130">
                  <c:v>2.3232993753883862</c:v>
                </c:pt>
                <c:pt idx="131">
                  <c:v>2.1078130908003447</c:v>
                </c:pt>
                <c:pt idx="132">
                  <c:v>1.8501360130127389</c:v>
                </c:pt>
                <c:pt idx="133">
                  <c:v>2.3020591278317135</c:v>
                </c:pt>
                <c:pt idx="134">
                  <c:v>2.2344107730572054</c:v>
                </c:pt>
                <c:pt idx="135">
                  <c:v>2.1232057289180712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40-4ABF-B9D8-824FD64B3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672664"/>
        <c:axId val="181673448"/>
      </c:lineChart>
      <c:lineChart>
        <c:grouping val="standard"/>
        <c:varyColors val="0"/>
        <c:ser>
          <c:idx val="3"/>
          <c:order val="4"/>
          <c:tx>
            <c:strRef>
              <c:f>d_Chart2!#REF!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d_Chart2!$A$3:$A$142</c:f>
              <c:numCache>
                <c:formatCode>m/d/yyyy</c:formatCode>
                <c:ptCount val="140"/>
                <c:pt idx="0">
                  <c:v>31472</c:v>
                </c:pt>
                <c:pt idx="1">
                  <c:v>31564</c:v>
                </c:pt>
                <c:pt idx="2">
                  <c:v>31656</c:v>
                </c:pt>
                <c:pt idx="3">
                  <c:v>31747</c:v>
                </c:pt>
                <c:pt idx="4">
                  <c:v>31837</c:v>
                </c:pt>
                <c:pt idx="5">
                  <c:v>31929</c:v>
                </c:pt>
                <c:pt idx="6">
                  <c:v>32021</c:v>
                </c:pt>
                <c:pt idx="7">
                  <c:v>32112</c:v>
                </c:pt>
                <c:pt idx="8">
                  <c:v>32203</c:v>
                </c:pt>
                <c:pt idx="9">
                  <c:v>32295</c:v>
                </c:pt>
                <c:pt idx="10">
                  <c:v>32387</c:v>
                </c:pt>
                <c:pt idx="11">
                  <c:v>32478</c:v>
                </c:pt>
                <c:pt idx="12">
                  <c:v>32568</c:v>
                </c:pt>
                <c:pt idx="13">
                  <c:v>32660</c:v>
                </c:pt>
                <c:pt idx="14">
                  <c:v>32752</c:v>
                </c:pt>
                <c:pt idx="15">
                  <c:v>32843</c:v>
                </c:pt>
                <c:pt idx="16">
                  <c:v>32933</c:v>
                </c:pt>
                <c:pt idx="17">
                  <c:v>33025</c:v>
                </c:pt>
                <c:pt idx="18">
                  <c:v>33117</c:v>
                </c:pt>
                <c:pt idx="19">
                  <c:v>33208</c:v>
                </c:pt>
                <c:pt idx="20">
                  <c:v>33298</c:v>
                </c:pt>
                <c:pt idx="21">
                  <c:v>33390</c:v>
                </c:pt>
                <c:pt idx="22">
                  <c:v>33482</c:v>
                </c:pt>
                <c:pt idx="23">
                  <c:v>33573</c:v>
                </c:pt>
                <c:pt idx="24">
                  <c:v>33664</c:v>
                </c:pt>
                <c:pt idx="25">
                  <c:v>33756</c:v>
                </c:pt>
                <c:pt idx="26">
                  <c:v>33848</c:v>
                </c:pt>
                <c:pt idx="27">
                  <c:v>33939</c:v>
                </c:pt>
                <c:pt idx="28">
                  <c:v>34029</c:v>
                </c:pt>
                <c:pt idx="29">
                  <c:v>34121</c:v>
                </c:pt>
                <c:pt idx="30">
                  <c:v>34213</c:v>
                </c:pt>
                <c:pt idx="31">
                  <c:v>34304</c:v>
                </c:pt>
                <c:pt idx="32">
                  <c:v>34394</c:v>
                </c:pt>
                <c:pt idx="33">
                  <c:v>34486</c:v>
                </c:pt>
                <c:pt idx="34">
                  <c:v>34578</c:v>
                </c:pt>
                <c:pt idx="35">
                  <c:v>34669</c:v>
                </c:pt>
                <c:pt idx="36">
                  <c:v>34759</c:v>
                </c:pt>
                <c:pt idx="37">
                  <c:v>34851</c:v>
                </c:pt>
                <c:pt idx="38">
                  <c:v>34943</c:v>
                </c:pt>
                <c:pt idx="39">
                  <c:v>35034</c:v>
                </c:pt>
                <c:pt idx="40">
                  <c:v>35125</c:v>
                </c:pt>
                <c:pt idx="41">
                  <c:v>35217</c:v>
                </c:pt>
                <c:pt idx="42">
                  <c:v>35309</c:v>
                </c:pt>
                <c:pt idx="43">
                  <c:v>35400</c:v>
                </c:pt>
                <c:pt idx="44">
                  <c:v>35490</c:v>
                </c:pt>
                <c:pt idx="45">
                  <c:v>35582</c:v>
                </c:pt>
                <c:pt idx="46">
                  <c:v>35674</c:v>
                </c:pt>
                <c:pt idx="47">
                  <c:v>35765</c:v>
                </c:pt>
                <c:pt idx="48">
                  <c:v>35855</c:v>
                </c:pt>
                <c:pt idx="49">
                  <c:v>35947</c:v>
                </c:pt>
                <c:pt idx="50">
                  <c:v>36039</c:v>
                </c:pt>
                <c:pt idx="51">
                  <c:v>36130</c:v>
                </c:pt>
                <c:pt idx="52">
                  <c:v>36220</c:v>
                </c:pt>
                <c:pt idx="53">
                  <c:v>36312</c:v>
                </c:pt>
                <c:pt idx="54">
                  <c:v>36404</c:v>
                </c:pt>
                <c:pt idx="55">
                  <c:v>36495</c:v>
                </c:pt>
                <c:pt idx="56">
                  <c:v>36586</c:v>
                </c:pt>
                <c:pt idx="57">
                  <c:v>36678</c:v>
                </c:pt>
                <c:pt idx="58">
                  <c:v>36770</c:v>
                </c:pt>
                <c:pt idx="59">
                  <c:v>36861</c:v>
                </c:pt>
                <c:pt idx="60">
                  <c:v>36951</c:v>
                </c:pt>
                <c:pt idx="61">
                  <c:v>37043</c:v>
                </c:pt>
                <c:pt idx="62">
                  <c:v>37135</c:v>
                </c:pt>
                <c:pt idx="63">
                  <c:v>37226</c:v>
                </c:pt>
                <c:pt idx="64">
                  <c:v>37316</c:v>
                </c:pt>
                <c:pt idx="65">
                  <c:v>37408</c:v>
                </c:pt>
                <c:pt idx="66">
                  <c:v>37500</c:v>
                </c:pt>
                <c:pt idx="67">
                  <c:v>37591</c:v>
                </c:pt>
                <c:pt idx="68">
                  <c:v>37681</c:v>
                </c:pt>
                <c:pt idx="69">
                  <c:v>37773</c:v>
                </c:pt>
                <c:pt idx="70">
                  <c:v>37865</c:v>
                </c:pt>
                <c:pt idx="71">
                  <c:v>37956</c:v>
                </c:pt>
                <c:pt idx="72">
                  <c:v>38047</c:v>
                </c:pt>
                <c:pt idx="73">
                  <c:v>38139</c:v>
                </c:pt>
                <c:pt idx="74">
                  <c:v>38231</c:v>
                </c:pt>
                <c:pt idx="75">
                  <c:v>38322</c:v>
                </c:pt>
                <c:pt idx="76">
                  <c:v>38412</c:v>
                </c:pt>
                <c:pt idx="77">
                  <c:v>38504</c:v>
                </c:pt>
                <c:pt idx="78">
                  <c:v>38596</c:v>
                </c:pt>
                <c:pt idx="79">
                  <c:v>38687</c:v>
                </c:pt>
                <c:pt idx="80">
                  <c:v>38777</c:v>
                </c:pt>
                <c:pt idx="81">
                  <c:v>38869</c:v>
                </c:pt>
                <c:pt idx="82">
                  <c:v>38961</c:v>
                </c:pt>
                <c:pt idx="83">
                  <c:v>39052</c:v>
                </c:pt>
                <c:pt idx="84">
                  <c:v>39142</c:v>
                </c:pt>
                <c:pt idx="85">
                  <c:v>39234</c:v>
                </c:pt>
                <c:pt idx="86">
                  <c:v>39326</c:v>
                </c:pt>
                <c:pt idx="87">
                  <c:v>39417</c:v>
                </c:pt>
                <c:pt idx="88">
                  <c:v>39508</c:v>
                </c:pt>
                <c:pt idx="89">
                  <c:v>39600</c:v>
                </c:pt>
                <c:pt idx="90">
                  <c:v>39692</c:v>
                </c:pt>
                <c:pt idx="91">
                  <c:v>39783</c:v>
                </c:pt>
                <c:pt idx="92">
                  <c:v>39873</c:v>
                </c:pt>
                <c:pt idx="93">
                  <c:v>39965</c:v>
                </c:pt>
                <c:pt idx="94">
                  <c:v>40057</c:v>
                </c:pt>
                <c:pt idx="95">
                  <c:v>40148</c:v>
                </c:pt>
                <c:pt idx="96">
                  <c:v>40238</c:v>
                </c:pt>
                <c:pt idx="97">
                  <c:v>40330</c:v>
                </c:pt>
                <c:pt idx="98">
                  <c:v>40422</c:v>
                </c:pt>
                <c:pt idx="99">
                  <c:v>40513</c:v>
                </c:pt>
                <c:pt idx="100">
                  <c:v>40603</c:v>
                </c:pt>
                <c:pt idx="101">
                  <c:v>40695</c:v>
                </c:pt>
                <c:pt idx="102">
                  <c:v>40787</c:v>
                </c:pt>
                <c:pt idx="103">
                  <c:v>40878</c:v>
                </c:pt>
                <c:pt idx="104">
                  <c:v>40969</c:v>
                </c:pt>
                <c:pt idx="105">
                  <c:v>41061</c:v>
                </c:pt>
                <c:pt idx="106">
                  <c:v>41153</c:v>
                </c:pt>
                <c:pt idx="107">
                  <c:v>41244</c:v>
                </c:pt>
                <c:pt idx="108">
                  <c:v>41334</c:v>
                </c:pt>
                <c:pt idx="109">
                  <c:v>41426</c:v>
                </c:pt>
                <c:pt idx="110">
                  <c:v>41518</c:v>
                </c:pt>
                <c:pt idx="111">
                  <c:v>41609</c:v>
                </c:pt>
                <c:pt idx="112">
                  <c:v>41699</c:v>
                </c:pt>
                <c:pt idx="113">
                  <c:v>41791</c:v>
                </c:pt>
                <c:pt idx="114">
                  <c:v>41883</c:v>
                </c:pt>
                <c:pt idx="115">
                  <c:v>41974</c:v>
                </c:pt>
                <c:pt idx="116">
                  <c:v>42064</c:v>
                </c:pt>
                <c:pt idx="117">
                  <c:v>42156</c:v>
                </c:pt>
                <c:pt idx="118">
                  <c:v>42248</c:v>
                </c:pt>
                <c:pt idx="119">
                  <c:v>42339</c:v>
                </c:pt>
                <c:pt idx="120">
                  <c:v>42430</c:v>
                </c:pt>
                <c:pt idx="121">
                  <c:v>42522</c:v>
                </c:pt>
                <c:pt idx="122">
                  <c:v>42614</c:v>
                </c:pt>
                <c:pt idx="123">
                  <c:v>42705</c:v>
                </c:pt>
                <c:pt idx="124">
                  <c:v>42795</c:v>
                </c:pt>
                <c:pt idx="125">
                  <c:v>42887</c:v>
                </c:pt>
                <c:pt idx="126">
                  <c:v>42979</c:v>
                </c:pt>
                <c:pt idx="127">
                  <c:v>43070</c:v>
                </c:pt>
                <c:pt idx="128">
                  <c:v>43160</c:v>
                </c:pt>
                <c:pt idx="129">
                  <c:v>43252</c:v>
                </c:pt>
                <c:pt idx="130">
                  <c:v>43344</c:v>
                </c:pt>
                <c:pt idx="131">
                  <c:v>43435</c:v>
                </c:pt>
                <c:pt idx="132">
                  <c:v>43525</c:v>
                </c:pt>
                <c:pt idx="133">
                  <c:v>43617</c:v>
                </c:pt>
                <c:pt idx="134">
                  <c:v>43709</c:v>
                </c:pt>
                <c:pt idx="135">
                  <c:v>43800</c:v>
                </c:pt>
                <c:pt idx="136">
                  <c:v>43891</c:v>
                </c:pt>
                <c:pt idx="137">
                  <c:v>43983</c:v>
                </c:pt>
                <c:pt idx="138">
                  <c:v>44075</c:v>
                </c:pt>
                <c:pt idx="139">
                  <c:v>44166</c:v>
                </c:pt>
              </c:numCache>
            </c:numRef>
          </c:cat>
          <c:val>
            <c:numRef>
              <c:f>d_Chart2!#REF!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340-4ABF-B9D8-824FD64B3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40495"/>
        <c:axId val="1977978543"/>
      </c:lineChart>
      <c:dateAx>
        <c:axId val="181672664"/>
        <c:scaling>
          <c:orientation val="minMax"/>
        </c:scaling>
        <c:delete val="0"/>
        <c:axPos val="b"/>
        <c:numFmt formatCode="[$-409]\'yy;@" sourceLinked="0"/>
        <c:majorTickMark val="out"/>
        <c:minorTickMark val="out"/>
        <c:tickLblPos val="low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1673448"/>
        <c:crosses val="autoZero"/>
        <c:auto val="1"/>
        <c:lblOffset val="100"/>
        <c:baseTimeUnit val="months"/>
        <c:majorUnit val="24"/>
        <c:majorTimeUnit val="months"/>
        <c:minorUnit val="3"/>
        <c:minorTimeUnit val="months"/>
      </c:dateAx>
      <c:valAx>
        <c:axId val="181673448"/>
        <c:scaling>
          <c:orientation val="minMax"/>
          <c:max val="7"/>
          <c:min val="-2"/>
        </c:scaling>
        <c:delete val="0"/>
        <c:axPos val="l"/>
        <c:numFmt formatCode="#,##0" sourceLinked="0"/>
        <c:majorTickMark val="out"/>
        <c:minorTickMark val="none"/>
        <c:tickLblPos val="low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1672664"/>
        <c:crosses val="autoZero"/>
        <c:crossBetween val="between"/>
        <c:majorUnit val="1"/>
      </c:valAx>
      <c:valAx>
        <c:axId val="1977978543"/>
        <c:scaling>
          <c:orientation val="minMax"/>
          <c:max val="7"/>
          <c:min val="-2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6440495"/>
        <c:crosses val="max"/>
        <c:crossBetween val="between"/>
      </c:valAx>
      <c:catAx>
        <c:axId val="126440495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977978543"/>
        <c:crosses val="autoZero"/>
        <c:auto val="1"/>
        <c:lblAlgn val="ctr"/>
        <c:lblOffset val="100"/>
        <c:noMultiLvlLbl val="1"/>
      </c:cat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65866689856539018"/>
          <c:y val="0.13653007659756816"/>
          <c:w val="0.29314033035027248"/>
          <c:h val="0.20539771814237501"/>
        </c:manualLayout>
      </c:layout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659006443503419E-2"/>
          <c:y val="0.15109561573695218"/>
          <c:w val="0.91500293084183293"/>
          <c:h val="0.66589224108387213"/>
        </c:manualLayout>
      </c:layout>
      <c:scatterChart>
        <c:scatterStyle val="lineMarker"/>
        <c:varyColors val="0"/>
        <c:ser>
          <c:idx val="0"/>
          <c:order val="0"/>
          <c:tx>
            <c:v>Japan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d_Chart3!$C$77:$C$496</c:f>
              <c:numCache>
                <c:formatCode>0.0000</c:formatCode>
                <c:ptCount val="420"/>
                <c:pt idx="0">
                  <c:v>1.6274</c:v>
                </c:pt>
                <c:pt idx="1">
                  <c:v>2.0445000000000002</c:v>
                </c:pt>
                <c:pt idx="2">
                  <c:v>1.8773</c:v>
                </c:pt>
                <c:pt idx="3">
                  <c:v>1.657</c:v>
                </c:pt>
                <c:pt idx="4">
                  <c:v>1.8993</c:v>
                </c:pt>
                <c:pt idx="5">
                  <c:v>1.7873000000000001</c:v>
                </c:pt>
                <c:pt idx="6">
                  <c:v>1.6658999999999999</c:v>
                </c:pt>
                <c:pt idx="7">
                  <c:v>1.5666</c:v>
                </c:pt>
                <c:pt idx="8">
                  <c:v>1.7217</c:v>
                </c:pt>
                <c:pt idx="9">
                  <c:v>1.4314</c:v>
                </c:pt>
                <c:pt idx="10">
                  <c:v>1.5326</c:v>
                </c:pt>
                <c:pt idx="11">
                  <c:v>1.3399000000000001</c:v>
                </c:pt>
                <c:pt idx="12">
                  <c:v>1.3082</c:v>
                </c:pt>
                <c:pt idx="13">
                  <c:v>1.2922</c:v>
                </c:pt>
                <c:pt idx="14">
                  <c:v>1.2055</c:v>
                </c:pt>
                <c:pt idx="15">
                  <c:v>1.5124</c:v>
                </c:pt>
                <c:pt idx="16">
                  <c:v>1.2209000000000001</c:v>
                </c:pt>
                <c:pt idx="17">
                  <c:v>1.2162999999999999</c:v>
                </c:pt>
                <c:pt idx="18">
                  <c:v>1.2318</c:v>
                </c:pt>
                <c:pt idx="19">
                  <c:v>1.4505999999999999</c:v>
                </c:pt>
                <c:pt idx="20">
                  <c:v>1.2347999999999999</c:v>
                </c:pt>
                <c:pt idx="21">
                  <c:v>1.0812999999999999</c:v>
                </c:pt>
                <c:pt idx="22">
                  <c:v>1.1655</c:v>
                </c:pt>
                <c:pt idx="23">
                  <c:v>1.2048000000000001</c:v>
                </c:pt>
                <c:pt idx="24">
                  <c:v>1.1638999999999999</c:v>
                </c:pt>
                <c:pt idx="25">
                  <c:v>0.97950000000000004</c:v>
                </c:pt>
                <c:pt idx="26">
                  <c:v>1.0145</c:v>
                </c:pt>
                <c:pt idx="27">
                  <c:v>1.008</c:v>
                </c:pt>
                <c:pt idx="28">
                  <c:v>0.8357</c:v>
                </c:pt>
                <c:pt idx="29">
                  <c:v>0.90410000000000001</c:v>
                </c:pt>
                <c:pt idx="30">
                  <c:v>0.70509999999999995</c:v>
                </c:pt>
                <c:pt idx="31">
                  <c:v>0.86550000000000005</c:v>
                </c:pt>
                <c:pt idx="32">
                  <c:v>0.91520000000000001</c:v>
                </c:pt>
                <c:pt idx="33">
                  <c:v>1.2430000000000001</c:v>
                </c:pt>
                <c:pt idx="34">
                  <c:v>1.1753</c:v>
                </c:pt>
                <c:pt idx="35">
                  <c:v>1.3057000000000001</c:v>
                </c:pt>
                <c:pt idx="36">
                  <c:v>1.2761</c:v>
                </c:pt>
                <c:pt idx="37">
                  <c:v>1.2272000000000001</c:v>
                </c:pt>
                <c:pt idx="38">
                  <c:v>1.5276000000000001</c:v>
                </c:pt>
                <c:pt idx="39">
                  <c:v>2.4767999999999999</c:v>
                </c:pt>
                <c:pt idx="40">
                  <c:v>2.9738000000000002</c:v>
                </c:pt>
                <c:pt idx="41">
                  <c:v>2.8329</c:v>
                </c:pt>
                <c:pt idx="42">
                  <c:v>3.0409999999999999</c:v>
                </c:pt>
                <c:pt idx="43">
                  <c:v>2.8769</c:v>
                </c:pt>
                <c:pt idx="44">
                  <c:v>2.9754999999999998</c:v>
                </c:pt>
                <c:pt idx="45">
                  <c:v>3.0097</c:v>
                </c:pt>
                <c:pt idx="46">
                  <c:v>2.8203999999999998</c:v>
                </c:pt>
                <c:pt idx="47">
                  <c:v>2.9037000000000002</c:v>
                </c:pt>
                <c:pt idx="48">
                  <c:v>3.2448000000000001</c:v>
                </c:pt>
                <c:pt idx="49">
                  <c:v>3.3174999999999999</c:v>
                </c:pt>
                <c:pt idx="50">
                  <c:v>3.1446000000000001</c:v>
                </c:pt>
                <c:pt idx="51">
                  <c:v>2.4573999999999998</c:v>
                </c:pt>
                <c:pt idx="52">
                  <c:v>2.21</c:v>
                </c:pt>
                <c:pt idx="53">
                  <c:v>2.3433999999999999</c:v>
                </c:pt>
                <c:pt idx="54">
                  <c:v>2.1911</c:v>
                </c:pt>
                <c:pt idx="55">
                  <c:v>2.4285999999999999</c:v>
                </c:pt>
                <c:pt idx="56">
                  <c:v>2.5648</c:v>
                </c:pt>
                <c:pt idx="57">
                  <c:v>2.4695</c:v>
                </c:pt>
                <c:pt idx="58">
                  <c:v>2.7456</c:v>
                </c:pt>
                <c:pt idx="59">
                  <c:v>2.7037</c:v>
                </c:pt>
                <c:pt idx="60">
                  <c:v>2.6606999999999998</c:v>
                </c:pt>
                <c:pt idx="61">
                  <c:v>2.8228</c:v>
                </c:pt>
                <c:pt idx="62">
                  <c:v>2.8772000000000002</c:v>
                </c:pt>
                <c:pt idx="63">
                  <c:v>2.6373000000000002</c:v>
                </c:pt>
                <c:pt idx="64">
                  <c:v>2.7913999999999999</c:v>
                </c:pt>
                <c:pt idx="65">
                  <c:v>2.7703000000000002</c:v>
                </c:pt>
                <c:pt idx="66">
                  <c:v>2.8498999999999999</c:v>
                </c:pt>
                <c:pt idx="67">
                  <c:v>2.6968999999999999</c:v>
                </c:pt>
                <c:pt idx="68">
                  <c:v>2.4895</c:v>
                </c:pt>
                <c:pt idx="69">
                  <c:v>2.6395</c:v>
                </c:pt>
                <c:pt idx="70">
                  <c:v>2.7136</c:v>
                </c:pt>
                <c:pt idx="71">
                  <c:v>2.6838000000000002</c:v>
                </c:pt>
                <c:pt idx="72">
                  <c:v>2.3847999999999998</c:v>
                </c:pt>
                <c:pt idx="73">
                  <c:v>2.4163999999999999</c:v>
                </c:pt>
                <c:pt idx="74">
                  <c:v>2.6284999999999998</c:v>
                </c:pt>
                <c:pt idx="75">
                  <c:v>2.8193000000000001</c:v>
                </c:pt>
                <c:pt idx="76">
                  <c:v>2.6776</c:v>
                </c:pt>
                <c:pt idx="77">
                  <c:v>2.8311000000000002</c:v>
                </c:pt>
                <c:pt idx="78">
                  <c:v>2.3195000000000001</c:v>
                </c:pt>
                <c:pt idx="79">
                  <c:v>2.4140999999999999</c:v>
                </c:pt>
                <c:pt idx="80">
                  <c:v>2.5356999999999998</c:v>
                </c:pt>
                <c:pt idx="81">
                  <c:v>2.1246999999999998</c:v>
                </c:pt>
                <c:pt idx="82">
                  <c:v>2.1305999999999998</c:v>
                </c:pt>
                <c:pt idx="83">
                  <c:v>2.0968</c:v>
                </c:pt>
                <c:pt idx="84">
                  <c:v>1.8613</c:v>
                </c:pt>
                <c:pt idx="85">
                  <c:v>1.8294999999999999</c:v>
                </c:pt>
                <c:pt idx="86">
                  <c:v>1.427</c:v>
                </c:pt>
                <c:pt idx="87">
                  <c:v>1.3938999999999999</c:v>
                </c:pt>
                <c:pt idx="88">
                  <c:v>1.2633000000000001</c:v>
                </c:pt>
                <c:pt idx="89">
                  <c:v>1.1749000000000001</c:v>
                </c:pt>
                <c:pt idx="90">
                  <c:v>1.734</c:v>
                </c:pt>
                <c:pt idx="91">
                  <c:v>1.4859</c:v>
                </c:pt>
                <c:pt idx="92">
                  <c:v>1.3104</c:v>
                </c:pt>
                <c:pt idx="93">
                  <c:v>1.3381000000000001</c:v>
                </c:pt>
                <c:pt idx="94">
                  <c:v>1.1186</c:v>
                </c:pt>
                <c:pt idx="95">
                  <c:v>1.0238</c:v>
                </c:pt>
                <c:pt idx="96">
                  <c:v>1.1212</c:v>
                </c:pt>
                <c:pt idx="97">
                  <c:v>1.0399</c:v>
                </c:pt>
                <c:pt idx="98">
                  <c:v>1.1197999999999999</c:v>
                </c:pt>
                <c:pt idx="99">
                  <c:v>0.88819999999999999</c:v>
                </c:pt>
                <c:pt idx="100">
                  <c:v>1.0178</c:v>
                </c:pt>
                <c:pt idx="101">
                  <c:v>0.80989999999999995</c:v>
                </c:pt>
                <c:pt idx="102">
                  <c:v>0.53810000000000002</c:v>
                </c:pt>
                <c:pt idx="103">
                  <c:v>0.65049999999999997</c:v>
                </c:pt>
                <c:pt idx="104">
                  <c:v>0.74119999999999997</c:v>
                </c:pt>
                <c:pt idx="105">
                  <c:v>0.89490000000000003</c:v>
                </c:pt>
                <c:pt idx="106">
                  <c:v>0.90790000000000004</c:v>
                </c:pt>
                <c:pt idx="107">
                  <c:v>0.85270000000000001</c:v>
                </c:pt>
                <c:pt idx="108">
                  <c:v>0.90669999999999995</c:v>
                </c:pt>
                <c:pt idx="109">
                  <c:v>0.80479999999999996</c:v>
                </c:pt>
                <c:pt idx="110">
                  <c:v>0.69499999999999995</c:v>
                </c:pt>
                <c:pt idx="111">
                  <c:v>0.42209999999999998</c:v>
                </c:pt>
                <c:pt idx="112">
                  <c:v>0.18260000000000001</c:v>
                </c:pt>
                <c:pt idx="113">
                  <c:v>0.23619999999999999</c:v>
                </c:pt>
                <c:pt idx="114">
                  <c:v>0.30580000000000002</c:v>
                </c:pt>
                <c:pt idx="115">
                  <c:v>0.28050000000000003</c:v>
                </c:pt>
                <c:pt idx="116">
                  <c:v>0.51100000000000001</c:v>
                </c:pt>
                <c:pt idx="117">
                  <c:v>8.7300000000000003E-2</c:v>
                </c:pt>
                <c:pt idx="118">
                  <c:v>0.1888</c:v>
                </c:pt>
                <c:pt idx="119">
                  <c:v>0.23180000000000001</c:v>
                </c:pt>
                <c:pt idx="120">
                  <c:v>0.21879999999999999</c:v>
                </c:pt>
                <c:pt idx="121">
                  <c:v>0.17480000000000001</c:v>
                </c:pt>
                <c:pt idx="122">
                  <c:v>0.32350000000000001</c:v>
                </c:pt>
                <c:pt idx="123">
                  <c:v>0.37959999999999999</c:v>
                </c:pt>
                <c:pt idx="124">
                  <c:v>0.50570000000000004</c:v>
                </c:pt>
                <c:pt idx="125">
                  <c:v>0.52239999999999998</c:v>
                </c:pt>
                <c:pt idx="126">
                  <c:v>0.4642</c:v>
                </c:pt>
                <c:pt idx="127">
                  <c:v>0.38390000000000002</c:v>
                </c:pt>
                <c:pt idx="128">
                  <c:v>0.24440000000000001</c:v>
                </c:pt>
                <c:pt idx="129">
                  <c:v>0.5121</c:v>
                </c:pt>
                <c:pt idx="130">
                  <c:v>0.4516</c:v>
                </c:pt>
                <c:pt idx="131">
                  <c:v>0.3231</c:v>
                </c:pt>
                <c:pt idx="132">
                  <c:v>0.4708</c:v>
                </c:pt>
                <c:pt idx="133">
                  <c:v>0.4849</c:v>
                </c:pt>
                <c:pt idx="134">
                  <c:v>0.44440000000000002</c:v>
                </c:pt>
                <c:pt idx="135">
                  <c:v>1.7997000000000001</c:v>
                </c:pt>
                <c:pt idx="136">
                  <c:v>1.8001</c:v>
                </c:pt>
                <c:pt idx="137">
                  <c:v>1.8255999999999999</c:v>
                </c:pt>
                <c:pt idx="138">
                  <c:v>1.8875999999999999</c:v>
                </c:pt>
                <c:pt idx="139">
                  <c:v>1.9339</c:v>
                </c:pt>
                <c:pt idx="140">
                  <c:v>2.3963999999999999</c:v>
                </c:pt>
                <c:pt idx="141">
                  <c:v>2.5295000000000001</c:v>
                </c:pt>
                <c:pt idx="142">
                  <c:v>2.3647999999999998</c:v>
                </c:pt>
                <c:pt idx="143">
                  <c:v>2.4236</c:v>
                </c:pt>
                <c:pt idx="144">
                  <c:v>2.0918000000000001</c:v>
                </c:pt>
                <c:pt idx="145">
                  <c:v>2.1888999999999998</c:v>
                </c:pt>
                <c:pt idx="146">
                  <c:v>2.2444000000000002</c:v>
                </c:pt>
                <c:pt idx="147">
                  <c:v>0.76139999999999997</c:v>
                </c:pt>
                <c:pt idx="148">
                  <c:v>0.54430000000000001</c:v>
                </c:pt>
                <c:pt idx="149">
                  <c:v>0.45119999999999999</c:v>
                </c:pt>
                <c:pt idx="150">
                  <c:v>0.34039999999999998</c:v>
                </c:pt>
                <c:pt idx="151">
                  <c:v>0.40529999999999999</c:v>
                </c:pt>
                <c:pt idx="152">
                  <c:v>-3.8699999999999998E-2</c:v>
                </c:pt>
                <c:pt idx="153">
                  <c:v>-0.21840000000000001</c:v>
                </c:pt>
                <c:pt idx="154">
                  <c:v>-0.1056</c:v>
                </c:pt>
                <c:pt idx="155">
                  <c:v>-5.9799999999999999E-2</c:v>
                </c:pt>
                <c:pt idx="156">
                  <c:v>-2.4199999999999999E-2</c:v>
                </c:pt>
                <c:pt idx="157">
                  <c:v>-0.1517</c:v>
                </c:pt>
                <c:pt idx="158">
                  <c:v>-0.2495</c:v>
                </c:pt>
                <c:pt idx="159">
                  <c:v>-9.35E-2</c:v>
                </c:pt>
                <c:pt idx="160">
                  <c:v>-8.8099999999999998E-2</c:v>
                </c:pt>
                <c:pt idx="161">
                  <c:v>-1.95E-2</c:v>
                </c:pt>
                <c:pt idx="162">
                  <c:v>-2.76E-2</c:v>
                </c:pt>
                <c:pt idx="163">
                  <c:v>-1.6999999999999999E-3</c:v>
                </c:pt>
                <c:pt idx="164">
                  <c:v>-0.19800000000000001</c:v>
                </c:pt>
                <c:pt idx="165">
                  <c:v>-0.18379999999999999</c:v>
                </c:pt>
                <c:pt idx="166">
                  <c:v>-0.2863</c:v>
                </c:pt>
                <c:pt idx="167">
                  <c:v>-0.28439999999999999</c:v>
                </c:pt>
                <c:pt idx="168">
                  <c:v>-0.17610000000000001</c:v>
                </c:pt>
                <c:pt idx="169">
                  <c:v>-0.1605</c:v>
                </c:pt>
                <c:pt idx="170">
                  <c:v>-0.27900000000000003</c:v>
                </c:pt>
                <c:pt idx="171">
                  <c:v>-0.55159999999999998</c:v>
                </c:pt>
                <c:pt idx="172">
                  <c:v>-0.38279999999999997</c:v>
                </c:pt>
                <c:pt idx="173">
                  <c:v>-0.53910000000000002</c:v>
                </c:pt>
                <c:pt idx="174">
                  <c:v>-0.37940000000000002</c:v>
                </c:pt>
                <c:pt idx="175">
                  <c:v>-0.1065</c:v>
                </c:pt>
                <c:pt idx="176">
                  <c:v>-0.66979999999999995</c:v>
                </c:pt>
                <c:pt idx="177">
                  <c:v>-0.86639999999999995</c:v>
                </c:pt>
                <c:pt idx="178">
                  <c:v>-0.91080000000000005</c:v>
                </c:pt>
                <c:pt idx="179">
                  <c:v>-0.81820000000000004</c:v>
                </c:pt>
                <c:pt idx="180">
                  <c:v>-0.87709999999999999</c:v>
                </c:pt>
                <c:pt idx="181">
                  <c:v>-0.87539999999999996</c:v>
                </c:pt>
                <c:pt idx="182">
                  <c:v>-1.0176000000000001</c:v>
                </c:pt>
                <c:pt idx="183">
                  <c:v>-0.87980000000000003</c:v>
                </c:pt>
                <c:pt idx="184">
                  <c:v>-0.97230000000000005</c:v>
                </c:pt>
                <c:pt idx="185">
                  <c:v>-0.92420000000000002</c:v>
                </c:pt>
                <c:pt idx="186">
                  <c:v>-0.88190000000000002</c:v>
                </c:pt>
                <c:pt idx="187">
                  <c:v>-0.92190000000000005</c:v>
                </c:pt>
                <c:pt idx="188">
                  <c:v>-0.85250000000000004</c:v>
                </c:pt>
                <c:pt idx="189">
                  <c:v>-0.84309999999999996</c:v>
                </c:pt>
                <c:pt idx="190">
                  <c:v>-0.74860000000000004</c:v>
                </c:pt>
                <c:pt idx="191">
                  <c:v>-0.79679999999999995</c:v>
                </c:pt>
                <c:pt idx="192">
                  <c:v>-0.87790000000000001</c:v>
                </c:pt>
                <c:pt idx="193">
                  <c:v>-0.95609999999999995</c:v>
                </c:pt>
                <c:pt idx="194">
                  <c:v>-0.69440000000000002</c:v>
                </c:pt>
                <c:pt idx="195">
                  <c:v>-0.80120000000000002</c:v>
                </c:pt>
                <c:pt idx="196">
                  <c:v>-0.84150000000000003</c:v>
                </c:pt>
                <c:pt idx="197">
                  <c:v>-0.70240000000000002</c:v>
                </c:pt>
                <c:pt idx="198">
                  <c:v>-0.84730000000000005</c:v>
                </c:pt>
                <c:pt idx="199">
                  <c:v>-0.84289999999999998</c:v>
                </c:pt>
                <c:pt idx="200">
                  <c:v>-0.6542</c:v>
                </c:pt>
                <c:pt idx="201">
                  <c:v>-0.76419999999999999</c:v>
                </c:pt>
                <c:pt idx="202">
                  <c:v>-0.70640000000000003</c:v>
                </c:pt>
                <c:pt idx="203">
                  <c:v>-0.60419999999999996</c:v>
                </c:pt>
                <c:pt idx="204">
                  <c:v>-0.58979999999999999</c:v>
                </c:pt>
                <c:pt idx="205">
                  <c:v>-0.50680000000000003</c:v>
                </c:pt>
                <c:pt idx="206">
                  <c:v>-0.4113</c:v>
                </c:pt>
                <c:pt idx="207">
                  <c:v>-0.41599999999999998</c:v>
                </c:pt>
                <c:pt idx="208">
                  <c:v>-0.27</c:v>
                </c:pt>
                <c:pt idx="209">
                  <c:v>-0.42949999999999999</c:v>
                </c:pt>
                <c:pt idx="210">
                  <c:v>-9.6000000000000002E-2</c:v>
                </c:pt>
                <c:pt idx="211">
                  <c:v>-0.1106</c:v>
                </c:pt>
                <c:pt idx="212">
                  <c:v>-0.1852</c:v>
                </c:pt>
                <c:pt idx="213">
                  <c:v>-7.4999999999999997E-3</c:v>
                </c:pt>
                <c:pt idx="214">
                  <c:v>-0.26440000000000002</c:v>
                </c:pt>
                <c:pt idx="215">
                  <c:v>-0.33489999999999998</c:v>
                </c:pt>
                <c:pt idx="216">
                  <c:v>-0.4007</c:v>
                </c:pt>
                <c:pt idx="217">
                  <c:v>-0.29099999999999998</c:v>
                </c:pt>
                <c:pt idx="218">
                  <c:v>-0.32179999999999997</c:v>
                </c:pt>
                <c:pt idx="219">
                  <c:v>-0.3962</c:v>
                </c:pt>
                <c:pt idx="220">
                  <c:v>-0.57210000000000005</c:v>
                </c:pt>
                <c:pt idx="221">
                  <c:v>-0.3498</c:v>
                </c:pt>
                <c:pt idx="222">
                  <c:v>-0.45029999999999998</c:v>
                </c:pt>
                <c:pt idx="223">
                  <c:v>-0.48499999999999999</c:v>
                </c:pt>
                <c:pt idx="224">
                  <c:v>-0.36420000000000002</c:v>
                </c:pt>
                <c:pt idx="225">
                  <c:v>-0.29170000000000001</c:v>
                </c:pt>
                <c:pt idx="226">
                  <c:v>-0.33129999999999998</c:v>
                </c:pt>
                <c:pt idx="227">
                  <c:v>-0.41360000000000002</c:v>
                </c:pt>
                <c:pt idx="228">
                  <c:v>-6.4699999999999994E-2</c:v>
                </c:pt>
                <c:pt idx="229">
                  <c:v>-0.25340000000000001</c:v>
                </c:pt>
                <c:pt idx="230">
                  <c:v>-0.23089999999999999</c:v>
                </c:pt>
                <c:pt idx="231">
                  <c:v>-0.1928</c:v>
                </c:pt>
                <c:pt idx="232">
                  <c:v>-0.2031</c:v>
                </c:pt>
                <c:pt idx="233">
                  <c:v>-0.3342</c:v>
                </c:pt>
                <c:pt idx="234">
                  <c:v>-0.40839999999999999</c:v>
                </c:pt>
                <c:pt idx="235">
                  <c:v>-0.44700000000000001</c:v>
                </c:pt>
                <c:pt idx="236">
                  <c:v>-0.39279999999999998</c:v>
                </c:pt>
                <c:pt idx="237">
                  <c:v>-0.47939999999999999</c:v>
                </c:pt>
                <c:pt idx="238">
                  <c:v>-0.46489999999999998</c:v>
                </c:pt>
                <c:pt idx="239">
                  <c:v>-0.29930000000000001</c:v>
                </c:pt>
                <c:pt idx="240">
                  <c:v>-0.51160000000000005</c:v>
                </c:pt>
                <c:pt idx="241">
                  <c:v>-0.30130000000000001</c:v>
                </c:pt>
                <c:pt idx="242">
                  <c:v>-0.3075</c:v>
                </c:pt>
                <c:pt idx="243">
                  <c:v>-0.34549999999999997</c:v>
                </c:pt>
                <c:pt idx="244">
                  <c:v>-0.3</c:v>
                </c:pt>
                <c:pt idx="245">
                  <c:v>-0.22439999999999999</c:v>
                </c:pt>
                <c:pt idx="246">
                  <c:v>-0.25180000000000002</c:v>
                </c:pt>
                <c:pt idx="247">
                  <c:v>-8.6999999999999994E-2</c:v>
                </c:pt>
                <c:pt idx="248">
                  <c:v>-0.14149999999999999</c:v>
                </c:pt>
                <c:pt idx="249">
                  <c:v>-0.1711</c:v>
                </c:pt>
                <c:pt idx="250">
                  <c:v>-3.9199999999999999E-2</c:v>
                </c:pt>
                <c:pt idx="251">
                  <c:v>-3.09E-2</c:v>
                </c:pt>
                <c:pt idx="252">
                  <c:v>-9.8299999999999998E-2</c:v>
                </c:pt>
                <c:pt idx="253">
                  <c:v>-0.27010000000000001</c:v>
                </c:pt>
                <c:pt idx="254">
                  <c:v>-0.31869999999999998</c:v>
                </c:pt>
                <c:pt idx="255">
                  <c:v>-0.18529999999999999</c:v>
                </c:pt>
                <c:pt idx="256">
                  <c:v>-9.1300000000000006E-2</c:v>
                </c:pt>
                <c:pt idx="257">
                  <c:v>-0.23580000000000001</c:v>
                </c:pt>
                <c:pt idx="258">
                  <c:v>-0.1736</c:v>
                </c:pt>
                <c:pt idx="259">
                  <c:v>-0.1384</c:v>
                </c:pt>
                <c:pt idx="260">
                  <c:v>-0.28770000000000001</c:v>
                </c:pt>
                <c:pt idx="261">
                  <c:v>7.0000000000000001E-3</c:v>
                </c:pt>
                <c:pt idx="262">
                  <c:v>0.11260000000000001</c:v>
                </c:pt>
                <c:pt idx="263">
                  <c:v>-4.8999999999999998E-3</c:v>
                </c:pt>
                <c:pt idx="264">
                  <c:v>0.1394</c:v>
                </c:pt>
                <c:pt idx="265">
                  <c:v>0.25059999999999999</c:v>
                </c:pt>
                <c:pt idx="266">
                  <c:v>0.40160000000000001</c:v>
                </c:pt>
                <c:pt idx="267">
                  <c:v>0.1384</c:v>
                </c:pt>
                <c:pt idx="268">
                  <c:v>0.24440000000000001</c:v>
                </c:pt>
                <c:pt idx="269">
                  <c:v>0.40720000000000001</c:v>
                </c:pt>
                <c:pt idx="270">
                  <c:v>0.52690000000000003</c:v>
                </c:pt>
                <c:pt idx="271">
                  <c:v>0.40010000000000001</c:v>
                </c:pt>
                <c:pt idx="272">
                  <c:v>0.66920000000000002</c:v>
                </c:pt>
                <c:pt idx="273">
                  <c:v>0.41920000000000002</c:v>
                </c:pt>
                <c:pt idx="274">
                  <c:v>0.30520000000000003</c:v>
                </c:pt>
                <c:pt idx="275">
                  <c:v>0.2384</c:v>
                </c:pt>
                <c:pt idx="276">
                  <c:v>-0.14449999999999999</c:v>
                </c:pt>
                <c:pt idx="277">
                  <c:v>-0.1361</c:v>
                </c:pt>
                <c:pt idx="278">
                  <c:v>-0.29880000000000001</c:v>
                </c:pt>
                <c:pt idx="279">
                  <c:v>-0.24809999999999999</c:v>
                </c:pt>
                <c:pt idx="280">
                  <c:v>-0.64880000000000004</c:v>
                </c:pt>
                <c:pt idx="281">
                  <c:v>-0.74680000000000002</c:v>
                </c:pt>
                <c:pt idx="282">
                  <c:v>-0.95860000000000001</c:v>
                </c:pt>
                <c:pt idx="283">
                  <c:v>-1.0243</c:v>
                </c:pt>
                <c:pt idx="284">
                  <c:v>-1.2195</c:v>
                </c:pt>
                <c:pt idx="285">
                  <c:v>-1.3796999999999999</c:v>
                </c:pt>
                <c:pt idx="286">
                  <c:v>-1.2072000000000001</c:v>
                </c:pt>
                <c:pt idx="287">
                  <c:v>-1.3381000000000001</c:v>
                </c:pt>
                <c:pt idx="288">
                  <c:v>-0.82379999999999998</c:v>
                </c:pt>
                <c:pt idx="289">
                  <c:v>-0.70820000000000005</c:v>
                </c:pt>
                <c:pt idx="290">
                  <c:v>-0.81120000000000003</c:v>
                </c:pt>
                <c:pt idx="291">
                  <c:v>-1.0805</c:v>
                </c:pt>
                <c:pt idx="292">
                  <c:v>-1.1508</c:v>
                </c:pt>
                <c:pt idx="293">
                  <c:v>-1.2517</c:v>
                </c:pt>
                <c:pt idx="294">
                  <c:v>-1.3688</c:v>
                </c:pt>
                <c:pt idx="295">
                  <c:v>-1.4783999999999999</c:v>
                </c:pt>
                <c:pt idx="296">
                  <c:v>-1.4837</c:v>
                </c:pt>
                <c:pt idx="297">
                  <c:v>-0.9496</c:v>
                </c:pt>
                <c:pt idx="298">
                  <c:v>-1.1727000000000001</c:v>
                </c:pt>
                <c:pt idx="299">
                  <c:v>-0.96619999999999995</c:v>
                </c:pt>
                <c:pt idx="300">
                  <c:v>-1.0725</c:v>
                </c:pt>
                <c:pt idx="301">
                  <c:v>-1.0550999999999999</c:v>
                </c:pt>
                <c:pt idx="302">
                  <c:v>-1.1433</c:v>
                </c:pt>
                <c:pt idx="303">
                  <c:v>-0.89129999999999998</c:v>
                </c:pt>
                <c:pt idx="304">
                  <c:v>-0.68669999999999998</c:v>
                </c:pt>
                <c:pt idx="305">
                  <c:v>-0.59830000000000005</c:v>
                </c:pt>
                <c:pt idx="306">
                  <c:v>-0.3629</c:v>
                </c:pt>
                <c:pt idx="307">
                  <c:v>-0.308</c:v>
                </c:pt>
                <c:pt idx="308">
                  <c:v>-0.3211</c:v>
                </c:pt>
                <c:pt idx="309">
                  <c:v>-0.77649999999999997</c:v>
                </c:pt>
                <c:pt idx="310">
                  <c:v>-0.93330000000000002</c:v>
                </c:pt>
                <c:pt idx="311">
                  <c:v>-0.89149999999999996</c:v>
                </c:pt>
                <c:pt idx="312">
                  <c:v>-0.73380000000000001</c:v>
                </c:pt>
                <c:pt idx="313">
                  <c:v>-0.44700000000000001</c:v>
                </c:pt>
                <c:pt idx="314">
                  <c:v>-0.36980000000000002</c:v>
                </c:pt>
                <c:pt idx="315">
                  <c:v>-0.24129999999999999</c:v>
                </c:pt>
                <c:pt idx="316">
                  <c:v>-0.42370000000000002</c:v>
                </c:pt>
                <c:pt idx="317">
                  <c:v>-0.56540000000000001</c:v>
                </c:pt>
                <c:pt idx="318">
                  <c:v>-0.65210000000000001</c:v>
                </c:pt>
                <c:pt idx="319">
                  <c:v>-0.4546</c:v>
                </c:pt>
                <c:pt idx="320">
                  <c:v>-0.57330000000000003</c:v>
                </c:pt>
                <c:pt idx="321">
                  <c:v>-0.52580000000000005</c:v>
                </c:pt>
                <c:pt idx="322">
                  <c:v>-0.37930000000000003</c:v>
                </c:pt>
                <c:pt idx="323">
                  <c:v>-0.54769999999999996</c:v>
                </c:pt>
                <c:pt idx="324">
                  <c:v>-0.63249999999999995</c:v>
                </c:pt>
                <c:pt idx="325">
                  <c:v>-0.9304</c:v>
                </c:pt>
                <c:pt idx="326">
                  <c:v>-0.71189999999999998</c:v>
                </c:pt>
                <c:pt idx="327">
                  <c:v>-0.55220000000000002</c:v>
                </c:pt>
                <c:pt idx="328">
                  <c:v>-0.32319999999999999</c:v>
                </c:pt>
                <c:pt idx="329">
                  <c:v>-0.1113</c:v>
                </c:pt>
                <c:pt idx="330">
                  <c:v>7.1999999999999995E-2</c:v>
                </c:pt>
                <c:pt idx="331">
                  <c:v>1.29E-2</c:v>
                </c:pt>
                <c:pt idx="332">
                  <c:v>8.8999999999999996E-2</c:v>
                </c:pt>
                <c:pt idx="333">
                  <c:v>0.36570000000000003</c:v>
                </c:pt>
                <c:pt idx="334">
                  <c:v>0.74260000000000004</c:v>
                </c:pt>
                <c:pt idx="335">
                  <c:v>0.87019999999999997</c:v>
                </c:pt>
                <c:pt idx="336">
                  <c:v>0.73319999999999996</c:v>
                </c:pt>
                <c:pt idx="337">
                  <c:v>0.89370000000000005</c:v>
                </c:pt>
                <c:pt idx="338">
                  <c:v>0.87009999999999998</c:v>
                </c:pt>
                <c:pt idx="339">
                  <c:v>2.4115000000000002</c:v>
                </c:pt>
                <c:pt idx="340">
                  <c:v>2.4834000000000001</c:v>
                </c:pt>
                <c:pt idx="341">
                  <c:v>2.4302999999999999</c:v>
                </c:pt>
                <c:pt idx="342">
                  <c:v>2.532</c:v>
                </c:pt>
                <c:pt idx="343">
                  <c:v>2.3622000000000001</c:v>
                </c:pt>
                <c:pt idx="344">
                  <c:v>2.4803000000000002</c:v>
                </c:pt>
                <c:pt idx="345">
                  <c:v>2.3727999999999998</c:v>
                </c:pt>
                <c:pt idx="346">
                  <c:v>2.048</c:v>
                </c:pt>
                <c:pt idx="347">
                  <c:v>2.0935999999999999</c:v>
                </c:pt>
                <c:pt idx="348">
                  <c:v>2.3054999999999999</c:v>
                </c:pt>
                <c:pt idx="349">
                  <c:v>2.2603</c:v>
                </c:pt>
                <c:pt idx="350">
                  <c:v>2.0958999999999999</c:v>
                </c:pt>
                <c:pt idx="351">
                  <c:v>0.55120000000000002</c:v>
                </c:pt>
                <c:pt idx="352">
                  <c:v>0.43430000000000002</c:v>
                </c:pt>
                <c:pt idx="353">
                  <c:v>0.53769999999999996</c:v>
                </c:pt>
                <c:pt idx="354">
                  <c:v>0.52010000000000001</c:v>
                </c:pt>
                <c:pt idx="355">
                  <c:v>0.70079999999999998</c:v>
                </c:pt>
                <c:pt idx="356">
                  <c:v>0.73319999999999996</c:v>
                </c:pt>
                <c:pt idx="357">
                  <c:v>0.57569999999999999</c:v>
                </c:pt>
                <c:pt idx="358">
                  <c:v>0.84950000000000003</c:v>
                </c:pt>
                <c:pt idx="359">
                  <c:v>0.77429999999999999</c:v>
                </c:pt>
                <c:pt idx="360">
                  <c:v>0.58240000000000003</c:v>
                </c:pt>
                <c:pt idx="361">
                  <c:v>0.66879999999999995</c:v>
                </c:pt>
                <c:pt idx="362">
                  <c:v>0.71640000000000004</c:v>
                </c:pt>
                <c:pt idx="363">
                  <c:v>0.62919999999999998</c:v>
                </c:pt>
                <c:pt idx="364">
                  <c:v>0.69930000000000003</c:v>
                </c:pt>
                <c:pt idx="365">
                  <c:v>0.58069999999999999</c:v>
                </c:pt>
                <c:pt idx="366">
                  <c:v>0.2341</c:v>
                </c:pt>
                <c:pt idx="367">
                  <c:v>0.25059999999999999</c:v>
                </c:pt>
                <c:pt idx="368">
                  <c:v>6.1899999999999997E-2</c:v>
                </c:pt>
                <c:pt idx="369">
                  <c:v>0.2878</c:v>
                </c:pt>
                <c:pt idx="370">
                  <c:v>0.15620000000000001</c:v>
                </c:pt>
                <c:pt idx="371">
                  <c:v>-9.9000000000000008E-3</c:v>
                </c:pt>
                <c:pt idx="372">
                  <c:v>0.1638</c:v>
                </c:pt>
                <c:pt idx="373">
                  <c:v>-0.1173</c:v>
                </c:pt>
                <c:pt idx="374">
                  <c:v>-0.26179999999999998</c:v>
                </c:pt>
                <c:pt idx="375">
                  <c:v>-0.18160000000000001</c:v>
                </c:pt>
                <c:pt idx="376">
                  <c:v>-0.21229999999999999</c:v>
                </c:pt>
                <c:pt idx="377">
                  <c:v>-0.2893</c:v>
                </c:pt>
                <c:pt idx="378">
                  <c:v>-2.2499999999999999E-2</c:v>
                </c:pt>
                <c:pt idx="379">
                  <c:v>-8.0199999999999994E-2</c:v>
                </c:pt>
                <c:pt idx="380">
                  <c:v>-6.0100000000000001E-2</c:v>
                </c:pt>
                <c:pt idx="381">
                  <c:v>-3.3999999999999998E-3</c:v>
                </c:pt>
                <c:pt idx="382">
                  <c:v>3.78E-2</c:v>
                </c:pt>
                <c:pt idx="383">
                  <c:v>0.22159999999999999</c:v>
                </c:pt>
                <c:pt idx="384">
                  <c:v>8.3299999999999999E-2</c:v>
                </c:pt>
                <c:pt idx="385">
                  <c:v>0.36230000000000001</c:v>
                </c:pt>
                <c:pt idx="386">
                  <c:v>0.3579</c:v>
                </c:pt>
                <c:pt idx="387">
                  <c:v>0.13750000000000001</c:v>
                </c:pt>
                <c:pt idx="388">
                  <c:v>6.7799999999999999E-2</c:v>
                </c:pt>
                <c:pt idx="389">
                  <c:v>0.1007</c:v>
                </c:pt>
                <c:pt idx="390">
                  <c:v>5.5199999999999999E-2</c:v>
                </c:pt>
                <c:pt idx="391">
                  <c:v>0.29409999999999997</c:v>
                </c:pt>
                <c:pt idx="392">
                  <c:v>0.22109999999999999</c:v>
                </c:pt>
                <c:pt idx="393">
                  <c:v>0.2</c:v>
                </c:pt>
                <c:pt idx="394">
                  <c:v>0.22020000000000001</c:v>
                </c:pt>
                <c:pt idx="395">
                  <c:v>0.2155</c:v>
                </c:pt>
                <c:pt idx="396">
                  <c:v>0.38440000000000002</c:v>
                </c:pt>
                <c:pt idx="397">
                  <c:v>0.38100000000000001</c:v>
                </c:pt>
                <c:pt idx="398">
                  <c:v>0.30080000000000001</c:v>
                </c:pt>
                <c:pt idx="399">
                  <c:v>0.54520000000000002</c:v>
                </c:pt>
                <c:pt idx="400">
                  <c:v>0.47370000000000001</c:v>
                </c:pt>
                <c:pt idx="401">
                  <c:v>0.35570000000000002</c:v>
                </c:pt>
                <c:pt idx="402">
                  <c:v>0.46300000000000002</c:v>
                </c:pt>
                <c:pt idx="403">
                  <c:v>0.3427</c:v>
                </c:pt>
                <c:pt idx="404">
                  <c:v>0.34310000000000002</c:v>
                </c:pt>
                <c:pt idx="405">
                  <c:v>0.50139999999999996</c:v>
                </c:pt>
                <c:pt idx="406">
                  <c:v>0.65429999999999999</c:v>
                </c:pt>
                <c:pt idx="407">
                  <c:v>0.71050000000000002</c:v>
                </c:pt>
                <c:pt idx="408">
                  <c:v>0.66010000000000002</c:v>
                </c:pt>
                <c:pt idx="409">
                  <c:v>0.50490000000000002</c:v>
                </c:pt>
                <c:pt idx="410">
                  <c:v>0.48730000000000001</c:v>
                </c:pt>
                <c:pt idx="411">
                  <c:v>6.6699999999999995E-2</c:v>
                </c:pt>
                <c:pt idx="412">
                  <c:v>0.19170000000000001</c:v>
                </c:pt>
                <c:pt idx="413">
                  <c:v>0.379</c:v>
                </c:pt>
                <c:pt idx="414">
                  <c:v>0.4304</c:v>
                </c:pt>
                <c:pt idx="415">
                  <c:v>-0.189</c:v>
                </c:pt>
                <c:pt idx="416">
                  <c:v>2.46E-2</c:v>
                </c:pt>
                <c:pt idx="417">
                  <c:v>-0.31879999999999997</c:v>
                </c:pt>
                <c:pt idx="418">
                  <c:v>-0.44109999999999999</c:v>
                </c:pt>
                <c:pt idx="419">
                  <c:v>-0.41449999999999998</c:v>
                </c:pt>
              </c:numCache>
            </c:numRef>
          </c:xVal>
          <c:yVal>
            <c:numRef>
              <c:f>d_Chart3!$B$77:$B$496</c:f>
              <c:numCache>
                <c:formatCode>0.00</c:formatCode>
                <c:ptCount val="420"/>
                <c:pt idx="0">
                  <c:v>7.05</c:v>
                </c:pt>
                <c:pt idx="1">
                  <c:v>6.03</c:v>
                </c:pt>
                <c:pt idx="2">
                  <c:v>5.76</c:v>
                </c:pt>
                <c:pt idx="3">
                  <c:v>4.97</c:v>
                </c:pt>
                <c:pt idx="4">
                  <c:v>4.4000000000000004</c:v>
                </c:pt>
                <c:pt idx="5">
                  <c:v>4.5199999999999996</c:v>
                </c:pt>
                <c:pt idx="6">
                  <c:v>4.63</c:v>
                </c:pt>
                <c:pt idx="7">
                  <c:v>4.68</c:v>
                </c:pt>
                <c:pt idx="8">
                  <c:v>4.76</c:v>
                </c:pt>
                <c:pt idx="9">
                  <c:v>4.54</c:v>
                </c:pt>
                <c:pt idx="10">
                  <c:v>3.9</c:v>
                </c:pt>
                <c:pt idx="11">
                  <c:v>4.32</c:v>
                </c:pt>
                <c:pt idx="12">
                  <c:v>4.33</c:v>
                </c:pt>
                <c:pt idx="13">
                  <c:v>4.28</c:v>
                </c:pt>
                <c:pt idx="14">
                  <c:v>3.99</c:v>
                </c:pt>
                <c:pt idx="15">
                  <c:v>3.71</c:v>
                </c:pt>
                <c:pt idx="16">
                  <c:v>3.3</c:v>
                </c:pt>
                <c:pt idx="17">
                  <c:v>3.31</c:v>
                </c:pt>
                <c:pt idx="18">
                  <c:v>3.3</c:v>
                </c:pt>
                <c:pt idx="19">
                  <c:v>3.32</c:v>
                </c:pt>
                <c:pt idx="20">
                  <c:v>3.51</c:v>
                </c:pt>
                <c:pt idx="21">
                  <c:v>3.5</c:v>
                </c:pt>
                <c:pt idx="22">
                  <c:v>3.53</c:v>
                </c:pt>
                <c:pt idx="23">
                  <c:v>3.96</c:v>
                </c:pt>
                <c:pt idx="24">
                  <c:v>3.7</c:v>
                </c:pt>
                <c:pt idx="25">
                  <c:v>3.59</c:v>
                </c:pt>
                <c:pt idx="26">
                  <c:v>3.77</c:v>
                </c:pt>
                <c:pt idx="27">
                  <c:v>3.49</c:v>
                </c:pt>
                <c:pt idx="28">
                  <c:v>3.46</c:v>
                </c:pt>
                <c:pt idx="29">
                  <c:v>3.59</c:v>
                </c:pt>
                <c:pt idx="30">
                  <c:v>3.86</c:v>
                </c:pt>
                <c:pt idx="31">
                  <c:v>3.98</c:v>
                </c:pt>
                <c:pt idx="32">
                  <c:v>4.09</c:v>
                </c:pt>
                <c:pt idx="33">
                  <c:v>4.17</c:v>
                </c:pt>
                <c:pt idx="34">
                  <c:v>3.94</c:v>
                </c:pt>
                <c:pt idx="35">
                  <c:v>4.3600000000000003</c:v>
                </c:pt>
                <c:pt idx="36">
                  <c:v>4.09</c:v>
                </c:pt>
                <c:pt idx="37">
                  <c:v>4.18</c:v>
                </c:pt>
                <c:pt idx="38">
                  <c:v>4.25</c:v>
                </c:pt>
                <c:pt idx="39">
                  <c:v>4.42</c:v>
                </c:pt>
                <c:pt idx="40">
                  <c:v>4.68</c:v>
                </c:pt>
                <c:pt idx="41">
                  <c:v>5.14</c:v>
                </c:pt>
                <c:pt idx="42">
                  <c:v>5.22</c:v>
                </c:pt>
                <c:pt idx="43">
                  <c:v>5.38</c:v>
                </c:pt>
                <c:pt idx="44">
                  <c:v>5.43</c:v>
                </c:pt>
                <c:pt idx="45">
                  <c:v>6.01</c:v>
                </c:pt>
                <c:pt idx="46">
                  <c:v>6.15</c:v>
                </c:pt>
                <c:pt idx="47">
                  <c:v>6.45</c:v>
                </c:pt>
                <c:pt idx="48">
                  <c:v>6.58</c:v>
                </c:pt>
                <c:pt idx="49">
                  <c:v>6.64</c:v>
                </c:pt>
                <c:pt idx="50">
                  <c:v>6.82</c:v>
                </c:pt>
                <c:pt idx="51">
                  <c:v>7.16</c:v>
                </c:pt>
                <c:pt idx="52">
                  <c:v>7.26</c:v>
                </c:pt>
                <c:pt idx="53">
                  <c:v>7.36</c:v>
                </c:pt>
                <c:pt idx="54">
                  <c:v>7.52</c:v>
                </c:pt>
                <c:pt idx="55">
                  <c:v>7.54</c:v>
                </c:pt>
                <c:pt idx="56">
                  <c:v>7.76</c:v>
                </c:pt>
                <c:pt idx="57">
                  <c:v>7.81</c:v>
                </c:pt>
                <c:pt idx="58">
                  <c:v>8.08</c:v>
                </c:pt>
                <c:pt idx="59">
                  <c:v>8.23</c:v>
                </c:pt>
                <c:pt idx="60">
                  <c:v>8.0500000000000007</c:v>
                </c:pt>
                <c:pt idx="61">
                  <c:v>8.1199999999999992</c:v>
                </c:pt>
                <c:pt idx="62">
                  <c:v>8.2799999999999994</c:v>
                </c:pt>
                <c:pt idx="63">
                  <c:v>8.23</c:v>
                </c:pt>
                <c:pt idx="64">
                  <c:v>8.0299999999999994</c:v>
                </c:pt>
                <c:pt idx="65">
                  <c:v>8.0399999999999991</c:v>
                </c:pt>
                <c:pt idx="66">
                  <c:v>7.46</c:v>
                </c:pt>
                <c:pt idx="67">
                  <c:v>7.48</c:v>
                </c:pt>
                <c:pt idx="68">
                  <c:v>7.05</c:v>
                </c:pt>
                <c:pt idx="69">
                  <c:v>6.86</c:v>
                </c:pt>
                <c:pt idx="70">
                  <c:v>6.38</c:v>
                </c:pt>
                <c:pt idx="71">
                  <c:v>6.31</c:v>
                </c:pt>
                <c:pt idx="72">
                  <c:v>5.53</c:v>
                </c:pt>
                <c:pt idx="73">
                  <c:v>5.68</c:v>
                </c:pt>
                <c:pt idx="74">
                  <c:v>5.65</c:v>
                </c:pt>
                <c:pt idx="75">
                  <c:v>4.7699999999999996</c:v>
                </c:pt>
                <c:pt idx="76">
                  <c:v>4.75</c:v>
                </c:pt>
                <c:pt idx="77">
                  <c:v>4.75</c:v>
                </c:pt>
                <c:pt idx="78">
                  <c:v>4.53</c:v>
                </c:pt>
                <c:pt idx="79">
                  <c:v>4.12</c:v>
                </c:pt>
                <c:pt idx="80">
                  <c:v>4.2300000000000004</c:v>
                </c:pt>
                <c:pt idx="81">
                  <c:v>4.07</c:v>
                </c:pt>
                <c:pt idx="82">
                  <c:v>3.95</c:v>
                </c:pt>
                <c:pt idx="83">
                  <c:v>3.89</c:v>
                </c:pt>
                <c:pt idx="84">
                  <c:v>3.9</c:v>
                </c:pt>
                <c:pt idx="85">
                  <c:v>3.28</c:v>
                </c:pt>
                <c:pt idx="86">
                  <c:v>3.24</c:v>
                </c:pt>
                <c:pt idx="87">
                  <c:v>3.18</c:v>
                </c:pt>
                <c:pt idx="88">
                  <c:v>3.21</c:v>
                </c:pt>
                <c:pt idx="89">
                  <c:v>3.21</c:v>
                </c:pt>
                <c:pt idx="90">
                  <c:v>3.26</c:v>
                </c:pt>
                <c:pt idx="91">
                  <c:v>3.13</c:v>
                </c:pt>
                <c:pt idx="92">
                  <c:v>2.86</c:v>
                </c:pt>
                <c:pt idx="93">
                  <c:v>2.5099999999999998</c:v>
                </c:pt>
                <c:pt idx="94">
                  <c:v>2.5</c:v>
                </c:pt>
                <c:pt idx="95">
                  <c:v>2.44</c:v>
                </c:pt>
                <c:pt idx="96">
                  <c:v>2.33</c:v>
                </c:pt>
                <c:pt idx="97">
                  <c:v>2.2400000000000002</c:v>
                </c:pt>
                <c:pt idx="98">
                  <c:v>2.25</c:v>
                </c:pt>
                <c:pt idx="99">
                  <c:v>2.1800000000000002</c:v>
                </c:pt>
                <c:pt idx="100">
                  <c:v>2.09</c:v>
                </c:pt>
                <c:pt idx="101">
                  <c:v>2.06</c:v>
                </c:pt>
                <c:pt idx="102">
                  <c:v>2.08</c:v>
                </c:pt>
                <c:pt idx="103">
                  <c:v>2.13</c:v>
                </c:pt>
                <c:pt idx="104">
                  <c:v>2.19</c:v>
                </c:pt>
                <c:pt idx="105">
                  <c:v>2.2400000000000002</c:v>
                </c:pt>
                <c:pt idx="106">
                  <c:v>2.27</c:v>
                </c:pt>
                <c:pt idx="107">
                  <c:v>2.29</c:v>
                </c:pt>
                <c:pt idx="108">
                  <c:v>2.25</c:v>
                </c:pt>
                <c:pt idx="109">
                  <c:v>2.2200000000000002</c:v>
                </c:pt>
                <c:pt idx="110">
                  <c:v>2.19</c:v>
                </c:pt>
                <c:pt idx="111">
                  <c:v>1.53</c:v>
                </c:pt>
                <c:pt idx="112">
                  <c:v>1.31</c:v>
                </c:pt>
                <c:pt idx="113">
                  <c:v>1.28</c:v>
                </c:pt>
                <c:pt idx="114">
                  <c:v>0.95</c:v>
                </c:pt>
                <c:pt idx="115">
                  <c:v>0.88</c:v>
                </c:pt>
                <c:pt idx="116">
                  <c:v>0.56999999999999995</c:v>
                </c:pt>
                <c:pt idx="117">
                  <c:v>0.47</c:v>
                </c:pt>
                <c:pt idx="118">
                  <c:v>0.46</c:v>
                </c:pt>
                <c:pt idx="119">
                  <c:v>0.46</c:v>
                </c:pt>
                <c:pt idx="120">
                  <c:v>0.47</c:v>
                </c:pt>
                <c:pt idx="121">
                  <c:v>0.46</c:v>
                </c:pt>
                <c:pt idx="122">
                  <c:v>0.46</c:v>
                </c:pt>
                <c:pt idx="123">
                  <c:v>0.49</c:v>
                </c:pt>
                <c:pt idx="124">
                  <c:v>0.47</c:v>
                </c:pt>
                <c:pt idx="125">
                  <c:v>0.47</c:v>
                </c:pt>
                <c:pt idx="126">
                  <c:v>0.48</c:v>
                </c:pt>
                <c:pt idx="127">
                  <c:v>0.44</c:v>
                </c:pt>
                <c:pt idx="128">
                  <c:v>0.47</c:v>
                </c:pt>
                <c:pt idx="129">
                  <c:v>0.48</c:v>
                </c:pt>
                <c:pt idx="130">
                  <c:v>0.48</c:v>
                </c:pt>
                <c:pt idx="131">
                  <c:v>0.49</c:v>
                </c:pt>
                <c:pt idx="132">
                  <c:v>0.48</c:v>
                </c:pt>
                <c:pt idx="133">
                  <c:v>0.5</c:v>
                </c:pt>
                <c:pt idx="134">
                  <c:v>0.51</c:v>
                </c:pt>
                <c:pt idx="135">
                  <c:v>0.5</c:v>
                </c:pt>
                <c:pt idx="136">
                  <c:v>0.49</c:v>
                </c:pt>
                <c:pt idx="137">
                  <c:v>0.5</c:v>
                </c:pt>
                <c:pt idx="138">
                  <c:v>0.49</c:v>
                </c:pt>
                <c:pt idx="139">
                  <c:v>0.48</c:v>
                </c:pt>
                <c:pt idx="140">
                  <c:v>0.5</c:v>
                </c:pt>
                <c:pt idx="141">
                  <c:v>0.48</c:v>
                </c:pt>
                <c:pt idx="142">
                  <c:v>0.49</c:v>
                </c:pt>
                <c:pt idx="143">
                  <c:v>0.39</c:v>
                </c:pt>
                <c:pt idx="144">
                  <c:v>0.44</c:v>
                </c:pt>
                <c:pt idx="145">
                  <c:v>0.43</c:v>
                </c:pt>
                <c:pt idx="146">
                  <c:v>0.43</c:v>
                </c:pt>
                <c:pt idx="147">
                  <c:v>0.44</c:v>
                </c:pt>
                <c:pt idx="148">
                  <c:v>0.43</c:v>
                </c:pt>
                <c:pt idx="149">
                  <c:v>0.44</c:v>
                </c:pt>
                <c:pt idx="150">
                  <c:v>0.41</c:v>
                </c:pt>
                <c:pt idx="151">
                  <c:v>0.43</c:v>
                </c:pt>
                <c:pt idx="152">
                  <c:v>0.32</c:v>
                </c:pt>
                <c:pt idx="153">
                  <c:v>0.24</c:v>
                </c:pt>
                <c:pt idx="154">
                  <c:v>0.2</c:v>
                </c:pt>
                <c:pt idx="155">
                  <c:v>0.25</c:v>
                </c:pt>
                <c:pt idx="156">
                  <c:v>0.23</c:v>
                </c:pt>
                <c:pt idx="157">
                  <c:v>0.18</c:v>
                </c:pt>
                <c:pt idx="158">
                  <c:v>0.04</c:v>
                </c:pt>
                <c:pt idx="159">
                  <c:v>0.03</c:v>
                </c:pt>
                <c:pt idx="160">
                  <c:v>0.03</c:v>
                </c:pt>
                <c:pt idx="161">
                  <c:v>0.03</c:v>
                </c:pt>
                <c:pt idx="162">
                  <c:v>0.03</c:v>
                </c:pt>
                <c:pt idx="163">
                  <c:v>0.03</c:v>
                </c:pt>
                <c:pt idx="164">
                  <c:v>0.03</c:v>
                </c:pt>
                <c:pt idx="165">
                  <c:v>0.02</c:v>
                </c:pt>
                <c:pt idx="166">
                  <c:v>0.03</c:v>
                </c:pt>
                <c:pt idx="167">
                  <c:v>0.02</c:v>
                </c:pt>
                <c:pt idx="168">
                  <c:v>0.02</c:v>
                </c:pt>
                <c:pt idx="169">
                  <c:v>0.03</c:v>
                </c:pt>
                <c:pt idx="170">
                  <c:v>0.02</c:v>
                </c:pt>
                <c:pt idx="171">
                  <c:v>0.02</c:v>
                </c:pt>
                <c:pt idx="172">
                  <c:v>0.02</c:v>
                </c:pt>
                <c:pt idx="173">
                  <c:v>0.02</c:v>
                </c:pt>
                <c:pt idx="174">
                  <c:v>0.02</c:v>
                </c:pt>
                <c:pt idx="175">
                  <c:v>0.16</c:v>
                </c:pt>
                <c:pt idx="176">
                  <c:v>0.25</c:v>
                </c:pt>
                <c:pt idx="177">
                  <c:v>0.25</c:v>
                </c:pt>
                <c:pt idx="178">
                  <c:v>0.25</c:v>
                </c:pt>
                <c:pt idx="179">
                  <c:v>0.24</c:v>
                </c:pt>
                <c:pt idx="180">
                  <c:v>0.25</c:v>
                </c:pt>
                <c:pt idx="181">
                  <c:v>0.25</c:v>
                </c:pt>
                <c:pt idx="182">
                  <c:v>0.11</c:v>
                </c:pt>
                <c:pt idx="183">
                  <c:v>0.02</c:v>
                </c:pt>
                <c:pt idx="184">
                  <c:v>0.02</c:v>
                </c:pt>
                <c:pt idx="185">
                  <c:v>0.02</c:v>
                </c:pt>
                <c:pt idx="186">
                  <c:v>0.01</c:v>
                </c:pt>
                <c:pt idx="187">
                  <c:v>0.01</c:v>
                </c:pt>
                <c:pt idx="188">
                  <c:v>0.01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0.01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0.02</c:v>
                </c:pt>
                <c:pt idx="245">
                  <c:v>0.04</c:v>
                </c:pt>
                <c:pt idx="246">
                  <c:v>0.16</c:v>
                </c:pt>
                <c:pt idx="247">
                  <c:v>0.25</c:v>
                </c:pt>
                <c:pt idx="248">
                  <c:v>0.26</c:v>
                </c:pt>
                <c:pt idx="249">
                  <c:v>0.25</c:v>
                </c:pt>
                <c:pt idx="250">
                  <c:v>0.26</c:v>
                </c:pt>
                <c:pt idx="251">
                  <c:v>0.26</c:v>
                </c:pt>
                <c:pt idx="252">
                  <c:v>0.27</c:v>
                </c:pt>
                <c:pt idx="253">
                  <c:v>0.36</c:v>
                </c:pt>
                <c:pt idx="254">
                  <c:v>0.51</c:v>
                </c:pt>
                <c:pt idx="255">
                  <c:v>0.51</c:v>
                </c:pt>
                <c:pt idx="256">
                  <c:v>0.52</c:v>
                </c:pt>
                <c:pt idx="257">
                  <c:v>0.51</c:v>
                </c:pt>
                <c:pt idx="258">
                  <c:v>0.5</c:v>
                </c:pt>
                <c:pt idx="259">
                  <c:v>0.49</c:v>
                </c:pt>
                <c:pt idx="260">
                  <c:v>0.51</c:v>
                </c:pt>
                <c:pt idx="261">
                  <c:v>0.51</c:v>
                </c:pt>
                <c:pt idx="262">
                  <c:v>0.5</c:v>
                </c:pt>
                <c:pt idx="263">
                  <c:v>0.5</c:v>
                </c:pt>
                <c:pt idx="264">
                  <c:v>0.5</c:v>
                </c:pt>
                <c:pt idx="265">
                  <c:v>0.5</c:v>
                </c:pt>
                <c:pt idx="266">
                  <c:v>0.51</c:v>
                </c:pt>
                <c:pt idx="267">
                  <c:v>0.51</c:v>
                </c:pt>
                <c:pt idx="268">
                  <c:v>0.51</c:v>
                </c:pt>
                <c:pt idx="269">
                  <c:v>0.51</c:v>
                </c:pt>
                <c:pt idx="270">
                  <c:v>0.5</c:v>
                </c:pt>
                <c:pt idx="271">
                  <c:v>0.5</c:v>
                </c:pt>
                <c:pt idx="272">
                  <c:v>0.5</c:v>
                </c:pt>
                <c:pt idx="273">
                  <c:v>0.49</c:v>
                </c:pt>
                <c:pt idx="274">
                  <c:v>0.3</c:v>
                </c:pt>
                <c:pt idx="275">
                  <c:v>0.21</c:v>
                </c:pt>
                <c:pt idx="276">
                  <c:v>0.12</c:v>
                </c:pt>
                <c:pt idx="277">
                  <c:v>0.11</c:v>
                </c:pt>
                <c:pt idx="278">
                  <c:v>0.1</c:v>
                </c:pt>
                <c:pt idx="279">
                  <c:v>0.1</c:v>
                </c:pt>
                <c:pt idx="280">
                  <c:v>0.1</c:v>
                </c:pt>
                <c:pt idx="281">
                  <c:v>0.1</c:v>
                </c:pt>
                <c:pt idx="282">
                  <c:v>0.1</c:v>
                </c:pt>
                <c:pt idx="283">
                  <c:v>0.11</c:v>
                </c:pt>
                <c:pt idx="284">
                  <c:v>0.1</c:v>
                </c:pt>
                <c:pt idx="285">
                  <c:v>0.11</c:v>
                </c:pt>
                <c:pt idx="286">
                  <c:v>0.11</c:v>
                </c:pt>
                <c:pt idx="287">
                  <c:v>0.1</c:v>
                </c:pt>
                <c:pt idx="288">
                  <c:v>0.1</c:v>
                </c:pt>
                <c:pt idx="289">
                  <c:v>0.1</c:v>
                </c:pt>
                <c:pt idx="290">
                  <c:v>0.1</c:v>
                </c:pt>
                <c:pt idx="291">
                  <c:v>0.09</c:v>
                </c:pt>
                <c:pt idx="292">
                  <c:v>0.09</c:v>
                </c:pt>
                <c:pt idx="293">
                  <c:v>0.1</c:v>
                </c:pt>
                <c:pt idx="294">
                  <c:v>0.09</c:v>
                </c:pt>
                <c:pt idx="295">
                  <c:v>0.1</c:v>
                </c:pt>
                <c:pt idx="296">
                  <c:v>0.09</c:v>
                </c:pt>
                <c:pt idx="297">
                  <c:v>0.09</c:v>
                </c:pt>
                <c:pt idx="298">
                  <c:v>0.09</c:v>
                </c:pt>
                <c:pt idx="299">
                  <c:v>0.09</c:v>
                </c:pt>
                <c:pt idx="300">
                  <c:v>0.09</c:v>
                </c:pt>
                <c:pt idx="301">
                  <c:v>0.09</c:v>
                </c:pt>
                <c:pt idx="302">
                  <c:v>0.09</c:v>
                </c:pt>
                <c:pt idx="303">
                  <c:v>0.06</c:v>
                </c:pt>
                <c:pt idx="304">
                  <c:v>7.0000000000000007E-2</c:v>
                </c:pt>
                <c:pt idx="305">
                  <c:v>7.0000000000000007E-2</c:v>
                </c:pt>
                <c:pt idx="306">
                  <c:v>7.0000000000000007E-2</c:v>
                </c:pt>
                <c:pt idx="307">
                  <c:v>0.08</c:v>
                </c:pt>
                <c:pt idx="308">
                  <c:v>0.08</c:v>
                </c:pt>
                <c:pt idx="309">
                  <c:v>0.08</c:v>
                </c:pt>
                <c:pt idx="310">
                  <c:v>0.08</c:v>
                </c:pt>
                <c:pt idx="311">
                  <c:v>0.08</c:v>
                </c:pt>
                <c:pt idx="312">
                  <c:v>0.08</c:v>
                </c:pt>
                <c:pt idx="313">
                  <c:v>0.09</c:v>
                </c:pt>
                <c:pt idx="314">
                  <c:v>0.08</c:v>
                </c:pt>
                <c:pt idx="315">
                  <c:v>0.08</c:v>
                </c:pt>
                <c:pt idx="316">
                  <c:v>0.08</c:v>
                </c:pt>
                <c:pt idx="317">
                  <c:v>0.08</c:v>
                </c:pt>
                <c:pt idx="318">
                  <c:v>0.08</c:v>
                </c:pt>
                <c:pt idx="319">
                  <c:v>0.09</c:v>
                </c:pt>
                <c:pt idx="320">
                  <c:v>0.09</c:v>
                </c:pt>
                <c:pt idx="321">
                  <c:v>0.09</c:v>
                </c:pt>
                <c:pt idx="322">
                  <c:v>0.09</c:v>
                </c:pt>
                <c:pt idx="323">
                  <c:v>0.08</c:v>
                </c:pt>
                <c:pt idx="324">
                  <c:v>0.08</c:v>
                </c:pt>
                <c:pt idx="325">
                  <c:v>0.08</c:v>
                </c:pt>
                <c:pt idx="326">
                  <c:v>0.08</c:v>
                </c:pt>
                <c:pt idx="327">
                  <c:v>7.0000000000000007E-2</c:v>
                </c:pt>
                <c:pt idx="328">
                  <c:v>7.0000000000000007E-2</c:v>
                </c:pt>
                <c:pt idx="329">
                  <c:v>7.0000000000000007E-2</c:v>
                </c:pt>
                <c:pt idx="330">
                  <c:v>7.0000000000000007E-2</c:v>
                </c:pt>
                <c:pt idx="331">
                  <c:v>7.0000000000000007E-2</c:v>
                </c:pt>
                <c:pt idx="332">
                  <c:v>7.0000000000000007E-2</c:v>
                </c:pt>
                <c:pt idx="333">
                  <c:v>7.0000000000000007E-2</c:v>
                </c:pt>
                <c:pt idx="334">
                  <c:v>7.0000000000000007E-2</c:v>
                </c:pt>
                <c:pt idx="335">
                  <c:v>7.0000000000000007E-2</c:v>
                </c:pt>
                <c:pt idx="336">
                  <c:v>7.0000000000000007E-2</c:v>
                </c:pt>
                <c:pt idx="337">
                  <c:v>0.08</c:v>
                </c:pt>
                <c:pt idx="338">
                  <c:v>7.0000000000000007E-2</c:v>
                </c:pt>
                <c:pt idx="339">
                  <c:v>0.06</c:v>
                </c:pt>
                <c:pt idx="340">
                  <c:v>7.0000000000000007E-2</c:v>
                </c:pt>
                <c:pt idx="341">
                  <c:v>7.0000000000000007E-2</c:v>
                </c:pt>
                <c:pt idx="342">
                  <c:v>7.0000000000000007E-2</c:v>
                </c:pt>
                <c:pt idx="343">
                  <c:v>7.0000000000000007E-2</c:v>
                </c:pt>
                <c:pt idx="344">
                  <c:v>7.0000000000000007E-2</c:v>
                </c:pt>
                <c:pt idx="345">
                  <c:v>0.06</c:v>
                </c:pt>
                <c:pt idx="346">
                  <c:v>0.06</c:v>
                </c:pt>
                <c:pt idx="347">
                  <c:v>7.0000000000000007E-2</c:v>
                </c:pt>
                <c:pt idx="348">
                  <c:v>7.0000000000000007E-2</c:v>
                </c:pt>
                <c:pt idx="349">
                  <c:v>0.08</c:v>
                </c:pt>
                <c:pt idx="350">
                  <c:v>7.0000000000000007E-2</c:v>
                </c:pt>
                <c:pt idx="351">
                  <c:v>0.06</c:v>
                </c:pt>
                <c:pt idx="352">
                  <c:v>7.0000000000000007E-2</c:v>
                </c:pt>
                <c:pt idx="353">
                  <c:v>7.0000000000000007E-2</c:v>
                </c:pt>
                <c:pt idx="354">
                  <c:v>7.0000000000000007E-2</c:v>
                </c:pt>
                <c:pt idx="355">
                  <c:v>0.08</c:v>
                </c:pt>
                <c:pt idx="356">
                  <c:v>7.0000000000000007E-2</c:v>
                </c:pt>
                <c:pt idx="357">
                  <c:v>0.08</c:v>
                </c:pt>
                <c:pt idx="358">
                  <c:v>0.08</c:v>
                </c:pt>
                <c:pt idx="359">
                  <c:v>7.0000000000000007E-2</c:v>
                </c:pt>
                <c:pt idx="360">
                  <c:v>7.0000000000000007E-2</c:v>
                </c:pt>
                <c:pt idx="361">
                  <c:v>0.03</c:v>
                </c:pt>
                <c:pt idx="362">
                  <c:v>0</c:v>
                </c:pt>
                <c:pt idx="363">
                  <c:v>-0.04</c:v>
                </c:pt>
                <c:pt idx="364">
                  <c:v>-0.06</c:v>
                </c:pt>
                <c:pt idx="365">
                  <c:v>-0.06</c:v>
                </c:pt>
                <c:pt idx="366">
                  <c:v>-0.04</c:v>
                </c:pt>
                <c:pt idx="367">
                  <c:v>-0.04</c:v>
                </c:pt>
                <c:pt idx="368">
                  <c:v>-0.05</c:v>
                </c:pt>
                <c:pt idx="369">
                  <c:v>-0.04</c:v>
                </c:pt>
                <c:pt idx="370">
                  <c:v>-0.05</c:v>
                </c:pt>
                <c:pt idx="371">
                  <c:v>-0.04</c:v>
                </c:pt>
                <c:pt idx="372">
                  <c:v>-0.05</c:v>
                </c:pt>
                <c:pt idx="373">
                  <c:v>-0.04</c:v>
                </c:pt>
                <c:pt idx="374">
                  <c:v>-0.04</c:v>
                </c:pt>
                <c:pt idx="375">
                  <c:v>-0.05</c:v>
                </c:pt>
                <c:pt idx="376">
                  <c:v>-0.05</c:v>
                </c:pt>
                <c:pt idx="377">
                  <c:v>-0.06</c:v>
                </c:pt>
                <c:pt idx="378">
                  <c:v>-0.05</c:v>
                </c:pt>
                <c:pt idx="379">
                  <c:v>-0.05</c:v>
                </c:pt>
                <c:pt idx="380">
                  <c:v>-0.06</c:v>
                </c:pt>
                <c:pt idx="381">
                  <c:v>-0.04</c:v>
                </c:pt>
                <c:pt idx="382">
                  <c:v>-0.05</c:v>
                </c:pt>
                <c:pt idx="383">
                  <c:v>-0.04</c:v>
                </c:pt>
                <c:pt idx="384">
                  <c:v>-0.04</c:v>
                </c:pt>
                <c:pt idx="385">
                  <c:v>-0.04</c:v>
                </c:pt>
                <c:pt idx="386">
                  <c:v>-0.06</c:v>
                </c:pt>
                <c:pt idx="387">
                  <c:v>-0.06</c:v>
                </c:pt>
                <c:pt idx="388">
                  <c:v>-0.06</c:v>
                </c:pt>
                <c:pt idx="389">
                  <c:v>-7.0000000000000007E-2</c:v>
                </c:pt>
                <c:pt idx="390">
                  <c:v>-7.0000000000000007E-2</c:v>
                </c:pt>
                <c:pt idx="391">
                  <c:v>-0.06</c:v>
                </c:pt>
                <c:pt idx="392">
                  <c:v>-0.06</c:v>
                </c:pt>
                <c:pt idx="393">
                  <c:v>-0.06</c:v>
                </c:pt>
                <c:pt idx="394">
                  <c:v>-7.0000000000000007E-2</c:v>
                </c:pt>
                <c:pt idx="395">
                  <c:v>-7.0000000000000007E-2</c:v>
                </c:pt>
                <c:pt idx="396">
                  <c:v>-0.06</c:v>
                </c:pt>
                <c:pt idx="397">
                  <c:v>-0.06</c:v>
                </c:pt>
                <c:pt idx="398">
                  <c:v>-0.04</c:v>
                </c:pt>
                <c:pt idx="399">
                  <c:v>-7.0000000000000007E-2</c:v>
                </c:pt>
                <c:pt idx="400">
                  <c:v>-0.05</c:v>
                </c:pt>
                <c:pt idx="401">
                  <c:v>-0.06</c:v>
                </c:pt>
                <c:pt idx="402">
                  <c:v>-7.0000000000000007E-2</c:v>
                </c:pt>
                <c:pt idx="403">
                  <c:v>-0.05</c:v>
                </c:pt>
                <c:pt idx="404">
                  <c:v>-0.06</c:v>
                </c:pt>
                <c:pt idx="405">
                  <c:v>-0.02</c:v>
                </c:pt>
                <c:pt idx="406">
                  <c:v>-0.04</c:v>
                </c:pt>
                <c:pt idx="407">
                  <c:v>-0.04</c:v>
                </c:pt>
                <c:pt idx="408">
                  <c:v>-0.03</c:v>
                </c:pt>
                <c:pt idx="409">
                  <c:v>-0.02</c:v>
                </c:pt>
                <c:pt idx="410">
                  <c:v>-0.05</c:v>
                </c:pt>
                <c:pt idx="411">
                  <c:v>-0.04</c:v>
                </c:pt>
                <c:pt idx="412">
                  <c:v>-0.05</c:v>
                </c:pt>
                <c:pt idx="413">
                  <c:v>-0.05</c:v>
                </c:pt>
                <c:pt idx="414">
                  <c:v>-0.03</c:v>
                </c:pt>
                <c:pt idx="415">
                  <c:v>-0.04</c:v>
                </c:pt>
                <c:pt idx="416">
                  <c:v>-0.05</c:v>
                </c:pt>
                <c:pt idx="417">
                  <c:v>-0.02</c:v>
                </c:pt>
                <c:pt idx="418">
                  <c:v>-0.03</c:v>
                </c:pt>
                <c:pt idx="419">
                  <c:v>-0.03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44F3-4793-8EDD-520F8B3AB3F7}"/>
            </c:ext>
          </c:extLst>
        </c:ser>
        <c:ser>
          <c:idx val="2"/>
          <c:order val="1"/>
          <c:tx>
            <c:v>U.K.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d_Chart3!$G$77:$G$496</c:f>
              <c:numCache>
                <c:formatCode>0.0000</c:formatCode>
                <c:ptCount val="420"/>
                <c:pt idx="0">
                  <c:v>6.2622999999999998</c:v>
                </c:pt>
                <c:pt idx="1">
                  <c:v>5.9187000000000003</c:v>
                </c:pt>
                <c:pt idx="2">
                  <c:v>5.3811999999999998</c:v>
                </c:pt>
                <c:pt idx="3">
                  <c:v>4.3342999999999998</c:v>
                </c:pt>
                <c:pt idx="4">
                  <c:v>4.1553000000000004</c:v>
                </c:pt>
                <c:pt idx="5">
                  <c:v>3.7147999999999999</c:v>
                </c:pt>
                <c:pt idx="6">
                  <c:v>3.5434000000000001</c:v>
                </c:pt>
                <c:pt idx="7">
                  <c:v>3.4965999999999999</c:v>
                </c:pt>
                <c:pt idx="8">
                  <c:v>4.0460000000000003</c:v>
                </c:pt>
                <c:pt idx="9">
                  <c:v>3.9487000000000001</c:v>
                </c:pt>
                <c:pt idx="10">
                  <c:v>4.7047999999999996</c:v>
                </c:pt>
                <c:pt idx="11">
                  <c:v>4.9603000000000002</c:v>
                </c:pt>
                <c:pt idx="12">
                  <c:v>5.0412999999999997</c:v>
                </c:pt>
                <c:pt idx="13">
                  <c:v>4.7652999999999999</c:v>
                </c:pt>
                <c:pt idx="14">
                  <c:v>4.7332999999999998</c:v>
                </c:pt>
                <c:pt idx="15">
                  <c:v>4.7119</c:v>
                </c:pt>
                <c:pt idx="16">
                  <c:v>4.4645999999999999</c:v>
                </c:pt>
                <c:pt idx="17">
                  <c:v>4.8167</c:v>
                </c:pt>
                <c:pt idx="18">
                  <c:v>4.9909999999999997</c:v>
                </c:pt>
                <c:pt idx="19">
                  <c:v>4.9352</c:v>
                </c:pt>
                <c:pt idx="20">
                  <c:v>4.9772999999999996</c:v>
                </c:pt>
                <c:pt idx="21">
                  <c:v>5.2488999999999999</c:v>
                </c:pt>
                <c:pt idx="22">
                  <c:v>4.7039</c:v>
                </c:pt>
                <c:pt idx="23">
                  <c:v>4.1764999999999999</c:v>
                </c:pt>
                <c:pt idx="24">
                  <c:v>3.8692000000000002</c:v>
                </c:pt>
                <c:pt idx="25">
                  <c:v>4.0125000000000002</c:v>
                </c:pt>
                <c:pt idx="26">
                  <c:v>4.194</c:v>
                </c:pt>
                <c:pt idx="27">
                  <c:v>4.6562000000000001</c:v>
                </c:pt>
                <c:pt idx="28">
                  <c:v>4.9645000000000001</c:v>
                </c:pt>
                <c:pt idx="29">
                  <c:v>5.1775000000000002</c:v>
                </c:pt>
                <c:pt idx="30">
                  <c:v>5.2790999999999997</c:v>
                </c:pt>
                <c:pt idx="31">
                  <c:v>6.3808999999999996</c:v>
                </c:pt>
                <c:pt idx="32">
                  <c:v>6.4496000000000002</c:v>
                </c:pt>
                <c:pt idx="33">
                  <c:v>7.2087000000000003</c:v>
                </c:pt>
                <c:pt idx="34">
                  <c:v>7.1296999999999997</c:v>
                </c:pt>
                <c:pt idx="35">
                  <c:v>7.6098999999999997</c:v>
                </c:pt>
                <c:pt idx="36">
                  <c:v>8.3785000000000007</c:v>
                </c:pt>
                <c:pt idx="37">
                  <c:v>8.7590000000000003</c:v>
                </c:pt>
                <c:pt idx="38">
                  <c:v>8.7292000000000005</c:v>
                </c:pt>
                <c:pt idx="39">
                  <c:v>8.6225000000000005</c:v>
                </c:pt>
                <c:pt idx="40">
                  <c:v>8.7977000000000007</c:v>
                </c:pt>
                <c:pt idx="41">
                  <c:v>8.7771000000000008</c:v>
                </c:pt>
                <c:pt idx="42">
                  <c:v>8.8247</c:v>
                </c:pt>
                <c:pt idx="43">
                  <c:v>7.7336</c:v>
                </c:pt>
                <c:pt idx="44">
                  <c:v>7.9469000000000003</c:v>
                </c:pt>
                <c:pt idx="45">
                  <c:v>7.4010999999999996</c:v>
                </c:pt>
                <c:pt idx="46">
                  <c:v>7.8940999999999999</c:v>
                </c:pt>
                <c:pt idx="47">
                  <c:v>7.8697999999999997</c:v>
                </c:pt>
                <c:pt idx="48">
                  <c:v>7.6089000000000002</c:v>
                </c:pt>
                <c:pt idx="49">
                  <c:v>7.45</c:v>
                </c:pt>
                <c:pt idx="50">
                  <c:v>8.2323000000000004</c:v>
                </c:pt>
                <c:pt idx="51">
                  <c:v>9.9102999999999994</c:v>
                </c:pt>
                <c:pt idx="52">
                  <c:v>10.239100000000001</c:v>
                </c:pt>
                <c:pt idx="53">
                  <c:v>10.4057</c:v>
                </c:pt>
                <c:pt idx="54">
                  <c:v>10.454599999999999</c:v>
                </c:pt>
                <c:pt idx="55">
                  <c:v>10.847</c:v>
                </c:pt>
                <c:pt idx="56">
                  <c:v>10.852600000000001</c:v>
                </c:pt>
                <c:pt idx="57">
                  <c:v>10.8512</c:v>
                </c:pt>
                <c:pt idx="58">
                  <c:v>9.7478999999999996</c:v>
                </c:pt>
                <c:pt idx="59">
                  <c:v>9.6020000000000003</c:v>
                </c:pt>
                <c:pt idx="60">
                  <c:v>9.3627000000000002</c:v>
                </c:pt>
                <c:pt idx="61">
                  <c:v>9.3336000000000006</c:v>
                </c:pt>
                <c:pt idx="62">
                  <c:v>8.6320999999999994</c:v>
                </c:pt>
                <c:pt idx="63">
                  <c:v>6.1313000000000004</c:v>
                </c:pt>
                <c:pt idx="64">
                  <c:v>5.4965999999999999</c:v>
                </c:pt>
                <c:pt idx="65">
                  <c:v>5.3659999999999997</c:v>
                </c:pt>
                <c:pt idx="66">
                  <c:v>4.8861999999999997</c:v>
                </c:pt>
                <c:pt idx="67">
                  <c:v>4.2853000000000003</c:v>
                </c:pt>
                <c:pt idx="68">
                  <c:v>4.2134999999999998</c:v>
                </c:pt>
                <c:pt idx="69">
                  <c:v>3.8416000000000001</c:v>
                </c:pt>
                <c:pt idx="70">
                  <c:v>4.2690000000000001</c:v>
                </c:pt>
                <c:pt idx="71">
                  <c:v>4.3242000000000003</c:v>
                </c:pt>
                <c:pt idx="72">
                  <c:v>4.0644</c:v>
                </c:pt>
                <c:pt idx="73">
                  <c:v>3.9607999999999999</c:v>
                </c:pt>
                <c:pt idx="74">
                  <c:v>3.7179000000000002</c:v>
                </c:pt>
                <c:pt idx="75">
                  <c:v>4.6498999999999997</c:v>
                </c:pt>
                <c:pt idx="76">
                  <c:v>4.7455999999999996</c:v>
                </c:pt>
                <c:pt idx="77">
                  <c:v>4.4676999999999998</c:v>
                </c:pt>
                <c:pt idx="78">
                  <c:v>4.4324000000000003</c:v>
                </c:pt>
                <c:pt idx="79">
                  <c:v>4.4265999999999996</c:v>
                </c:pt>
                <c:pt idx="80">
                  <c:v>4.3141999999999996</c:v>
                </c:pt>
                <c:pt idx="81">
                  <c:v>4.1890999999999998</c:v>
                </c:pt>
                <c:pt idx="82">
                  <c:v>3.5865</c:v>
                </c:pt>
                <c:pt idx="83">
                  <c:v>2.8344999999999998</c:v>
                </c:pt>
                <c:pt idx="84">
                  <c:v>1.7705</c:v>
                </c:pt>
                <c:pt idx="85">
                  <c:v>1.8230999999999999</c:v>
                </c:pt>
                <c:pt idx="86">
                  <c:v>1.8117000000000001</c:v>
                </c:pt>
                <c:pt idx="87">
                  <c:v>1.0130999999999999</c:v>
                </c:pt>
                <c:pt idx="88">
                  <c:v>1.0251999999999999</c:v>
                </c:pt>
                <c:pt idx="89">
                  <c:v>0.92600000000000005</c:v>
                </c:pt>
                <c:pt idx="90">
                  <c:v>0.96179999999999999</c:v>
                </c:pt>
                <c:pt idx="91">
                  <c:v>1.3741000000000001</c:v>
                </c:pt>
                <c:pt idx="92">
                  <c:v>1.3974</c:v>
                </c:pt>
                <c:pt idx="93">
                  <c:v>1.1740999999999999</c:v>
                </c:pt>
                <c:pt idx="94">
                  <c:v>1.3951</c:v>
                </c:pt>
                <c:pt idx="95">
                  <c:v>2.0695000000000001</c:v>
                </c:pt>
                <c:pt idx="96">
                  <c:v>2.6015999999999999</c:v>
                </c:pt>
                <c:pt idx="97">
                  <c:v>2.6867000000000001</c:v>
                </c:pt>
                <c:pt idx="98">
                  <c:v>2.7219000000000002</c:v>
                </c:pt>
                <c:pt idx="99">
                  <c:v>2.7109999999999999</c:v>
                </c:pt>
                <c:pt idx="100">
                  <c:v>2.6631</c:v>
                </c:pt>
                <c:pt idx="101">
                  <c:v>2.6732999999999998</c:v>
                </c:pt>
                <c:pt idx="102">
                  <c:v>2.3500999999999999</c:v>
                </c:pt>
                <c:pt idx="103">
                  <c:v>2.2279</c:v>
                </c:pt>
                <c:pt idx="104">
                  <c:v>2.0752000000000002</c:v>
                </c:pt>
                <c:pt idx="105">
                  <c:v>2.2959000000000001</c:v>
                </c:pt>
                <c:pt idx="106">
                  <c:v>2.4493</c:v>
                </c:pt>
                <c:pt idx="107">
                  <c:v>2.7307999999999999</c:v>
                </c:pt>
                <c:pt idx="108">
                  <c:v>3.0567000000000002</c:v>
                </c:pt>
                <c:pt idx="109">
                  <c:v>3.1215999999999999</c:v>
                </c:pt>
                <c:pt idx="110">
                  <c:v>3.181</c:v>
                </c:pt>
                <c:pt idx="111">
                  <c:v>3.3740000000000001</c:v>
                </c:pt>
                <c:pt idx="112">
                  <c:v>3.3327</c:v>
                </c:pt>
                <c:pt idx="113">
                  <c:v>3.6613000000000002</c:v>
                </c:pt>
                <c:pt idx="114">
                  <c:v>3.6911</c:v>
                </c:pt>
                <c:pt idx="115">
                  <c:v>3.6318999999999999</c:v>
                </c:pt>
                <c:pt idx="116">
                  <c:v>3.8033999999999999</c:v>
                </c:pt>
                <c:pt idx="117">
                  <c:v>3.0909</c:v>
                </c:pt>
                <c:pt idx="118">
                  <c:v>3.0356999999999998</c:v>
                </c:pt>
                <c:pt idx="119">
                  <c:v>2.9792000000000001</c:v>
                </c:pt>
                <c:pt idx="120">
                  <c:v>2.6726000000000001</c:v>
                </c:pt>
                <c:pt idx="121">
                  <c:v>2.5106999999999999</c:v>
                </c:pt>
                <c:pt idx="122">
                  <c:v>2.5684999999999998</c:v>
                </c:pt>
                <c:pt idx="123">
                  <c:v>1.8778999999999999</c:v>
                </c:pt>
                <c:pt idx="124">
                  <c:v>1.9191</c:v>
                </c:pt>
                <c:pt idx="125">
                  <c:v>1.7526999999999999</c:v>
                </c:pt>
                <c:pt idx="126">
                  <c:v>1.6862999999999999</c:v>
                </c:pt>
                <c:pt idx="127">
                  <c:v>1.7236</c:v>
                </c:pt>
                <c:pt idx="128">
                  <c:v>1.8078000000000001</c:v>
                </c:pt>
                <c:pt idx="129">
                  <c:v>2.3654999999999999</c:v>
                </c:pt>
                <c:pt idx="130">
                  <c:v>2.4474</c:v>
                </c:pt>
                <c:pt idx="131">
                  <c:v>2.4479000000000002</c:v>
                </c:pt>
                <c:pt idx="132">
                  <c:v>2.0575999999999999</c:v>
                </c:pt>
                <c:pt idx="133">
                  <c:v>1.91</c:v>
                </c:pt>
                <c:pt idx="134">
                  <c:v>2.0379999999999998</c:v>
                </c:pt>
                <c:pt idx="135">
                  <c:v>1.8918999999999999</c:v>
                </c:pt>
                <c:pt idx="136">
                  <c:v>1.8868</c:v>
                </c:pt>
                <c:pt idx="137">
                  <c:v>1.7497</c:v>
                </c:pt>
                <c:pt idx="138">
                  <c:v>1.7591000000000001</c:v>
                </c:pt>
                <c:pt idx="139">
                  <c:v>1.8868</c:v>
                </c:pt>
                <c:pt idx="140">
                  <c:v>1.7403</c:v>
                </c:pt>
                <c:pt idx="141">
                  <c:v>1.738</c:v>
                </c:pt>
                <c:pt idx="142">
                  <c:v>2.0026999999999999</c:v>
                </c:pt>
                <c:pt idx="143">
                  <c:v>1.8642000000000001</c:v>
                </c:pt>
                <c:pt idx="144">
                  <c:v>1.7473000000000001</c:v>
                </c:pt>
                <c:pt idx="145">
                  <c:v>1.7403</c:v>
                </c:pt>
                <c:pt idx="146">
                  <c:v>1.5979000000000001</c:v>
                </c:pt>
                <c:pt idx="147">
                  <c:v>1.5914999999999999</c:v>
                </c:pt>
                <c:pt idx="148">
                  <c:v>1.7196</c:v>
                </c:pt>
                <c:pt idx="149">
                  <c:v>1.5872999999999999</c:v>
                </c:pt>
                <c:pt idx="150">
                  <c:v>1.3298000000000001</c:v>
                </c:pt>
                <c:pt idx="151">
                  <c:v>1.1904999999999999</c:v>
                </c:pt>
                <c:pt idx="152">
                  <c:v>1.4474</c:v>
                </c:pt>
                <c:pt idx="153">
                  <c:v>1.1827000000000001</c:v>
                </c:pt>
                <c:pt idx="154">
                  <c:v>1.0470999999999999</c:v>
                </c:pt>
                <c:pt idx="155">
                  <c:v>1.1765000000000001</c:v>
                </c:pt>
                <c:pt idx="156">
                  <c:v>1.1889000000000001</c:v>
                </c:pt>
                <c:pt idx="157">
                  <c:v>1.0526</c:v>
                </c:pt>
                <c:pt idx="158">
                  <c:v>0.91739999999999999</c:v>
                </c:pt>
                <c:pt idx="159">
                  <c:v>0.91379999999999995</c:v>
                </c:pt>
                <c:pt idx="160">
                  <c:v>0.7802</c:v>
                </c:pt>
                <c:pt idx="161">
                  <c:v>0.91149999999999998</c:v>
                </c:pt>
                <c:pt idx="162">
                  <c:v>0.78739999999999999</c:v>
                </c:pt>
                <c:pt idx="163">
                  <c:v>0.65359999999999996</c:v>
                </c:pt>
                <c:pt idx="164">
                  <c:v>0.51880000000000004</c:v>
                </c:pt>
                <c:pt idx="165">
                  <c:v>0.51949999999999996</c:v>
                </c:pt>
                <c:pt idx="166">
                  <c:v>0.3886</c:v>
                </c:pt>
                <c:pt idx="167">
                  <c:v>0.25840000000000002</c:v>
                </c:pt>
                <c:pt idx="168">
                  <c:v>0</c:v>
                </c:pt>
                <c:pt idx="169">
                  <c:v>0.13020000000000001</c:v>
                </c:pt>
                <c:pt idx="170">
                  <c:v>0.12989999999999999</c:v>
                </c:pt>
                <c:pt idx="171">
                  <c:v>0</c:v>
                </c:pt>
                <c:pt idx="172">
                  <c:v>0</c:v>
                </c:pt>
                <c:pt idx="173">
                  <c:v>-0.129</c:v>
                </c:pt>
                <c:pt idx="174">
                  <c:v>-0.13020000000000001</c:v>
                </c:pt>
                <c:pt idx="175">
                  <c:v>0</c:v>
                </c:pt>
                <c:pt idx="176">
                  <c:v>0.129</c:v>
                </c:pt>
                <c:pt idx="177">
                  <c:v>0.25840000000000002</c:v>
                </c:pt>
                <c:pt idx="178">
                  <c:v>0.2581</c:v>
                </c:pt>
                <c:pt idx="179">
                  <c:v>0.25769999999999998</c:v>
                </c:pt>
                <c:pt idx="180">
                  <c:v>0.5222</c:v>
                </c:pt>
                <c:pt idx="181">
                  <c:v>0.3901</c:v>
                </c:pt>
                <c:pt idx="182">
                  <c:v>0.51880000000000004</c:v>
                </c:pt>
                <c:pt idx="183">
                  <c:v>0.7762</c:v>
                </c:pt>
                <c:pt idx="184">
                  <c:v>1.0323</c:v>
                </c:pt>
                <c:pt idx="185">
                  <c:v>1.292</c:v>
                </c:pt>
                <c:pt idx="186">
                  <c:v>1.5645</c:v>
                </c:pt>
                <c:pt idx="187">
                  <c:v>1.8182</c:v>
                </c:pt>
                <c:pt idx="188">
                  <c:v>1.2887</c:v>
                </c:pt>
                <c:pt idx="189">
                  <c:v>1.1597999999999999</c:v>
                </c:pt>
                <c:pt idx="190">
                  <c:v>1.1583000000000001</c:v>
                </c:pt>
                <c:pt idx="191">
                  <c:v>1.2853000000000001</c:v>
                </c:pt>
                <c:pt idx="192">
                  <c:v>1.6882999999999999</c:v>
                </c:pt>
                <c:pt idx="193">
                  <c:v>1.5544</c:v>
                </c:pt>
                <c:pt idx="194">
                  <c:v>1.5484</c:v>
                </c:pt>
                <c:pt idx="195">
                  <c:v>1.4120999999999999</c:v>
                </c:pt>
                <c:pt idx="196">
                  <c:v>1.2770999999999999</c:v>
                </c:pt>
                <c:pt idx="197">
                  <c:v>1.2755000000000001</c:v>
                </c:pt>
                <c:pt idx="198">
                  <c:v>1.5404</c:v>
                </c:pt>
                <c:pt idx="199">
                  <c:v>1.2755000000000001</c:v>
                </c:pt>
                <c:pt idx="200">
                  <c:v>1.2723</c:v>
                </c:pt>
                <c:pt idx="201">
                  <c:v>1.6560999999999999</c:v>
                </c:pt>
                <c:pt idx="202">
                  <c:v>1.5266999999999999</c:v>
                </c:pt>
                <c:pt idx="203">
                  <c:v>1.7766999999999999</c:v>
                </c:pt>
                <c:pt idx="204">
                  <c:v>1.5326</c:v>
                </c:pt>
                <c:pt idx="205">
                  <c:v>1.6581999999999999</c:v>
                </c:pt>
                <c:pt idx="206">
                  <c:v>1.5247999999999999</c:v>
                </c:pt>
                <c:pt idx="207">
                  <c:v>1.5189999999999999</c:v>
                </c:pt>
                <c:pt idx="208">
                  <c:v>1.2609999999999999</c:v>
                </c:pt>
                <c:pt idx="209">
                  <c:v>1.0076000000000001</c:v>
                </c:pt>
                <c:pt idx="210">
                  <c:v>1.2642</c:v>
                </c:pt>
                <c:pt idx="211">
                  <c:v>1.2594000000000001</c:v>
                </c:pt>
                <c:pt idx="212">
                  <c:v>1.2563</c:v>
                </c:pt>
                <c:pt idx="213">
                  <c:v>1.1277999999999999</c:v>
                </c:pt>
                <c:pt idx="214">
                  <c:v>1.1277999999999999</c:v>
                </c:pt>
                <c:pt idx="215">
                  <c:v>0.87280000000000002</c:v>
                </c:pt>
                <c:pt idx="216">
                  <c:v>1.1321000000000001</c:v>
                </c:pt>
                <c:pt idx="217">
                  <c:v>1.1292</c:v>
                </c:pt>
                <c:pt idx="218">
                  <c:v>1.0013000000000001</c:v>
                </c:pt>
                <c:pt idx="219">
                  <c:v>0.99750000000000005</c:v>
                </c:pt>
                <c:pt idx="220">
                  <c:v>1.1208</c:v>
                </c:pt>
                <c:pt idx="221">
                  <c:v>1.2468999999999999</c:v>
                </c:pt>
                <c:pt idx="222">
                  <c:v>1.1235999999999999</c:v>
                </c:pt>
                <c:pt idx="223">
                  <c:v>0.995</c:v>
                </c:pt>
                <c:pt idx="224">
                  <c:v>0.86850000000000005</c:v>
                </c:pt>
                <c:pt idx="225">
                  <c:v>0.86739999999999995</c:v>
                </c:pt>
                <c:pt idx="226">
                  <c:v>0.99129999999999996</c:v>
                </c:pt>
                <c:pt idx="227">
                  <c:v>1.3596999999999999</c:v>
                </c:pt>
                <c:pt idx="228">
                  <c:v>1.2438</c:v>
                </c:pt>
                <c:pt idx="229">
                  <c:v>1.1156999999999999</c:v>
                </c:pt>
                <c:pt idx="230">
                  <c:v>1.3593999999999999</c:v>
                </c:pt>
                <c:pt idx="231">
                  <c:v>1.3516999999999999</c:v>
                </c:pt>
                <c:pt idx="232">
                  <c:v>1.3466</c:v>
                </c:pt>
                <c:pt idx="233">
                  <c:v>1.4688000000000001</c:v>
                </c:pt>
                <c:pt idx="234">
                  <c:v>1.8419000000000001</c:v>
                </c:pt>
                <c:pt idx="235">
                  <c:v>1.8355999999999999</c:v>
                </c:pt>
                <c:pt idx="236">
                  <c:v>1.7102999999999999</c:v>
                </c:pt>
                <c:pt idx="237">
                  <c:v>1.7073</c:v>
                </c:pt>
                <c:pt idx="238">
                  <c:v>1.7042999999999999</c:v>
                </c:pt>
                <c:pt idx="239">
                  <c:v>1.4474</c:v>
                </c:pt>
                <c:pt idx="240">
                  <c:v>1.7</c:v>
                </c:pt>
                <c:pt idx="241">
                  <c:v>1.8</c:v>
                </c:pt>
                <c:pt idx="242">
                  <c:v>1.7</c:v>
                </c:pt>
                <c:pt idx="243">
                  <c:v>1.7</c:v>
                </c:pt>
                <c:pt idx="244">
                  <c:v>1.6</c:v>
                </c:pt>
                <c:pt idx="245">
                  <c:v>1.7</c:v>
                </c:pt>
                <c:pt idx="246">
                  <c:v>1.4</c:v>
                </c:pt>
                <c:pt idx="247">
                  <c:v>1.6</c:v>
                </c:pt>
                <c:pt idx="248">
                  <c:v>1.8</c:v>
                </c:pt>
                <c:pt idx="249">
                  <c:v>1.8</c:v>
                </c:pt>
                <c:pt idx="250">
                  <c:v>2</c:v>
                </c:pt>
                <c:pt idx="251">
                  <c:v>2</c:v>
                </c:pt>
                <c:pt idx="252">
                  <c:v>1.9</c:v>
                </c:pt>
                <c:pt idx="253">
                  <c:v>1.9</c:v>
                </c:pt>
                <c:pt idx="254">
                  <c:v>2.1</c:v>
                </c:pt>
                <c:pt idx="255">
                  <c:v>2</c:v>
                </c:pt>
                <c:pt idx="256">
                  <c:v>2.1</c:v>
                </c:pt>
                <c:pt idx="257">
                  <c:v>2.1</c:v>
                </c:pt>
                <c:pt idx="258">
                  <c:v>2</c:v>
                </c:pt>
                <c:pt idx="259">
                  <c:v>2</c:v>
                </c:pt>
                <c:pt idx="260">
                  <c:v>1.8</c:v>
                </c:pt>
                <c:pt idx="261">
                  <c:v>1.9</c:v>
                </c:pt>
                <c:pt idx="262">
                  <c:v>1.7</c:v>
                </c:pt>
                <c:pt idx="263">
                  <c:v>1.8</c:v>
                </c:pt>
                <c:pt idx="264">
                  <c:v>1.7</c:v>
                </c:pt>
                <c:pt idx="265">
                  <c:v>1.7</c:v>
                </c:pt>
                <c:pt idx="266">
                  <c:v>1.6</c:v>
                </c:pt>
                <c:pt idx="267">
                  <c:v>1.8</c:v>
                </c:pt>
                <c:pt idx="268">
                  <c:v>1.9</c:v>
                </c:pt>
                <c:pt idx="269">
                  <c:v>1.9</c:v>
                </c:pt>
                <c:pt idx="270">
                  <c:v>2.2000000000000002</c:v>
                </c:pt>
                <c:pt idx="271">
                  <c:v>2.2000000000000002</c:v>
                </c:pt>
                <c:pt idx="272">
                  <c:v>2.4</c:v>
                </c:pt>
                <c:pt idx="273">
                  <c:v>2.1</c:v>
                </c:pt>
                <c:pt idx="274">
                  <c:v>2.2000000000000002</c:v>
                </c:pt>
                <c:pt idx="275">
                  <c:v>1.5</c:v>
                </c:pt>
                <c:pt idx="276">
                  <c:v>1.6</c:v>
                </c:pt>
                <c:pt idx="277">
                  <c:v>1.9</c:v>
                </c:pt>
                <c:pt idx="278">
                  <c:v>1.9</c:v>
                </c:pt>
                <c:pt idx="279">
                  <c:v>1.7</c:v>
                </c:pt>
                <c:pt idx="280">
                  <c:v>1.7</c:v>
                </c:pt>
                <c:pt idx="281">
                  <c:v>1.5</c:v>
                </c:pt>
                <c:pt idx="282">
                  <c:v>1.6</c:v>
                </c:pt>
                <c:pt idx="283">
                  <c:v>1.5</c:v>
                </c:pt>
                <c:pt idx="284">
                  <c:v>1.5</c:v>
                </c:pt>
                <c:pt idx="285">
                  <c:v>1.4</c:v>
                </c:pt>
                <c:pt idx="286">
                  <c:v>1.4</c:v>
                </c:pt>
                <c:pt idx="287">
                  <c:v>1.9</c:v>
                </c:pt>
                <c:pt idx="288">
                  <c:v>2.1</c:v>
                </c:pt>
                <c:pt idx="289">
                  <c:v>1.9</c:v>
                </c:pt>
                <c:pt idx="290">
                  <c:v>1.9</c:v>
                </c:pt>
                <c:pt idx="291">
                  <c:v>2</c:v>
                </c:pt>
                <c:pt idx="292">
                  <c:v>1.9</c:v>
                </c:pt>
                <c:pt idx="293">
                  <c:v>2</c:v>
                </c:pt>
                <c:pt idx="294">
                  <c:v>1.8</c:v>
                </c:pt>
                <c:pt idx="295">
                  <c:v>1.9</c:v>
                </c:pt>
                <c:pt idx="296">
                  <c:v>1.9</c:v>
                </c:pt>
                <c:pt idx="297">
                  <c:v>2</c:v>
                </c:pt>
                <c:pt idx="298">
                  <c:v>2.1</c:v>
                </c:pt>
                <c:pt idx="299">
                  <c:v>2.2999999999999998</c:v>
                </c:pt>
                <c:pt idx="300">
                  <c:v>2.5</c:v>
                </c:pt>
                <c:pt idx="301">
                  <c:v>2.8</c:v>
                </c:pt>
                <c:pt idx="302">
                  <c:v>2.7</c:v>
                </c:pt>
                <c:pt idx="303">
                  <c:v>3.1</c:v>
                </c:pt>
                <c:pt idx="304">
                  <c:v>2.8</c:v>
                </c:pt>
                <c:pt idx="305">
                  <c:v>2.5</c:v>
                </c:pt>
                <c:pt idx="306">
                  <c:v>2.7</c:v>
                </c:pt>
                <c:pt idx="307">
                  <c:v>2.7</c:v>
                </c:pt>
                <c:pt idx="308">
                  <c:v>2.9</c:v>
                </c:pt>
                <c:pt idx="309">
                  <c:v>2.9</c:v>
                </c:pt>
                <c:pt idx="310">
                  <c:v>2.8</c:v>
                </c:pt>
                <c:pt idx="311">
                  <c:v>2.6</c:v>
                </c:pt>
                <c:pt idx="312">
                  <c:v>2.4</c:v>
                </c:pt>
                <c:pt idx="313">
                  <c:v>2.2000000000000002</c:v>
                </c:pt>
                <c:pt idx="314">
                  <c:v>2.2000000000000002</c:v>
                </c:pt>
                <c:pt idx="315">
                  <c:v>2</c:v>
                </c:pt>
                <c:pt idx="316">
                  <c:v>2</c:v>
                </c:pt>
                <c:pt idx="317">
                  <c:v>2</c:v>
                </c:pt>
                <c:pt idx="318">
                  <c:v>2.1</c:v>
                </c:pt>
                <c:pt idx="319">
                  <c:v>1.9</c:v>
                </c:pt>
                <c:pt idx="320">
                  <c:v>2</c:v>
                </c:pt>
                <c:pt idx="321">
                  <c:v>2.2999999999999998</c:v>
                </c:pt>
                <c:pt idx="322">
                  <c:v>2.4</c:v>
                </c:pt>
                <c:pt idx="323">
                  <c:v>2.1</c:v>
                </c:pt>
                <c:pt idx="324">
                  <c:v>2</c:v>
                </c:pt>
                <c:pt idx="325">
                  <c:v>2</c:v>
                </c:pt>
                <c:pt idx="326">
                  <c:v>2.1</c:v>
                </c:pt>
                <c:pt idx="327">
                  <c:v>1.8</c:v>
                </c:pt>
                <c:pt idx="328">
                  <c:v>2</c:v>
                </c:pt>
                <c:pt idx="329">
                  <c:v>2.1</c:v>
                </c:pt>
                <c:pt idx="330">
                  <c:v>1.9</c:v>
                </c:pt>
                <c:pt idx="331">
                  <c:v>1.8</c:v>
                </c:pt>
                <c:pt idx="332">
                  <c:v>1.9</c:v>
                </c:pt>
                <c:pt idx="333">
                  <c:v>1.6</c:v>
                </c:pt>
                <c:pt idx="334">
                  <c:v>1.7</c:v>
                </c:pt>
                <c:pt idx="335">
                  <c:v>1.6</c:v>
                </c:pt>
                <c:pt idx="336">
                  <c:v>1.5</c:v>
                </c:pt>
                <c:pt idx="337">
                  <c:v>1.6</c:v>
                </c:pt>
                <c:pt idx="338">
                  <c:v>1.5</c:v>
                </c:pt>
                <c:pt idx="339">
                  <c:v>1.8</c:v>
                </c:pt>
                <c:pt idx="340">
                  <c:v>1.5</c:v>
                </c:pt>
                <c:pt idx="341">
                  <c:v>1.9</c:v>
                </c:pt>
                <c:pt idx="342">
                  <c:v>1.7</c:v>
                </c:pt>
                <c:pt idx="343">
                  <c:v>1.8</c:v>
                </c:pt>
                <c:pt idx="344">
                  <c:v>1.5</c:v>
                </c:pt>
                <c:pt idx="345">
                  <c:v>1.5</c:v>
                </c:pt>
                <c:pt idx="346">
                  <c:v>1.3</c:v>
                </c:pt>
                <c:pt idx="347">
                  <c:v>1.4</c:v>
                </c:pt>
                <c:pt idx="348">
                  <c:v>1.5</c:v>
                </c:pt>
                <c:pt idx="349">
                  <c:v>1.4</c:v>
                </c:pt>
                <c:pt idx="350">
                  <c:v>1.2</c:v>
                </c:pt>
                <c:pt idx="351">
                  <c:v>1.1000000000000001</c:v>
                </c:pt>
                <c:pt idx="352">
                  <c:v>1.2</c:v>
                </c:pt>
                <c:pt idx="353">
                  <c:v>1</c:v>
                </c:pt>
                <c:pt idx="354">
                  <c:v>1.3</c:v>
                </c:pt>
                <c:pt idx="355">
                  <c:v>1.2</c:v>
                </c:pt>
                <c:pt idx="356">
                  <c:v>1.2</c:v>
                </c:pt>
                <c:pt idx="357">
                  <c:v>1.3</c:v>
                </c:pt>
                <c:pt idx="358">
                  <c:v>1.4</c:v>
                </c:pt>
                <c:pt idx="359">
                  <c:v>1.5</c:v>
                </c:pt>
                <c:pt idx="360">
                  <c:v>1.4</c:v>
                </c:pt>
                <c:pt idx="361">
                  <c:v>1.4</c:v>
                </c:pt>
                <c:pt idx="362">
                  <c:v>1.6</c:v>
                </c:pt>
                <c:pt idx="363">
                  <c:v>1.5</c:v>
                </c:pt>
                <c:pt idx="364">
                  <c:v>1.5</c:v>
                </c:pt>
                <c:pt idx="365">
                  <c:v>1.6</c:v>
                </c:pt>
                <c:pt idx="366">
                  <c:v>1.6</c:v>
                </c:pt>
                <c:pt idx="367">
                  <c:v>1.5</c:v>
                </c:pt>
                <c:pt idx="368">
                  <c:v>1.7</c:v>
                </c:pt>
                <c:pt idx="369">
                  <c:v>1.6</c:v>
                </c:pt>
                <c:pt idx="370">
                  <c:v>1.7</c:v>
                </c:pt>
                <c:pt idx="371">
                  <c:v>1.8</c:v>
                </c:pt>
                <c:pt idx="372">
                  <c:v>1.8</c:v>
                </c:pt>
                <c:pt idx="373">
                  <c:v>2.1</c:v>
                </c:pt>
                <c:pt idx="374">
                  <c:v>1.9</c:v>
                </c:pt>
                <c:pt idx="375">
                  <c:v>2.4</c:v>
                </c:pt>
                <c:pt idx="376">
                  <c:v>2.5</c:v>
                </c:pt>
                <c:pt idx="377">
                  <c:v>2.4</c:v>
                </c:pt>
                <c:pt idx="378">
                  <c:v>2.4</c:v>
                </c:pt>
                <c:pt idx="379">
                  <c:v>2.6</c:v>
                </c:pt>
                <c:pt idx="380">
                  <c:v>2.5</c:v>
                </c:pt>
                <c:pt idx="381">
                  <c:v>2.5</c:v>
                </c:pt>
                <c:pt idx="382">
                  <c:v>2.5</c:v>
                </c:pt>
                <c:pt idx="383">
                  <c:v>2.2999999999999998</c:v>
                </c:pt>
                <c:pt idx="384">
                  <c:v>2.4</c:v>
                </c:pt>
                <c:pt idx="385">
                  <c:v>2.2000000000000002</c:v>
                </c:pt>
                <c:pt idx="386">
                  <c:v>2.1</c:v>
                </c:pt>
                <c:pt idx="387">
                  <c:v>2</c:v>
                </c:pt>
                <c:pt idx="388">
                  <c:v>2</c:v>
                </c:pt>
                <c:pt idx="389">
                  <c:v>1.8</c:v>
                </c:pt>
                <c:pt idx="390">
                  <c:v>1.8</c:v>
                </c:pt>
                <c:pt idx="391">
                  <c:v>1.9</c:v>
                </c:pt>
                <c:pt idx="392">
                  <c:v>1.8</c:v>
                </c:pt>
                <c:pt idx="393">
                  <c:v>1.8</c:v>
                </c:pt>
                <c:pt idx="394">
                  <c:v>1.8</c:v>
                </c:pt>
                <c:pt idx="395">
                  <c:v>1.8</c:v>
                </c:pt>
                <c:pt idx="396">
                  <c:v>1.8</c:v>
                </c:pt>
                <c:pt idx="397">
                  <c:v>1.8</c:v>
                </c:pt>
                <c:pt idx="398">
                  <c:v>1.8</c:v>
                </c:pt>
                <c:pt idx="399">
                  <c:v>1.7</c:v>
                </c:pt>
                <c:pt idx="400">
                  <c:v>1.7</c:v>
                </c:pt>
                <c:pt idx="401">
                  <c:v>1.7</c:v>
                </c:pt>
                <c:pt idx="402">
                  <c:v>1.9</c:v>
                </c:pt>
                <c:pt idx="403">
                  <c:v>1.5</c:v>
                </c:pt>
                <c:pt idx="404">
                  <c:v>1.6</c:v>
                </c:pt>
                <c:pt idx="405">
                  <c:v>1.7</c:v>
                </c:pt>
                <c:pt idx="406">
                  <c:v>1.7</c:v>
                </c:pt>
                <c:pt idx="407">
                  <c:v>1.4</c:v>
                </c:pt>
                <c:pt idx="408">
                  <c:v>1.6</c:v>
                </c:pt>
                <c:pt idx="409">
                  <c:v>1.7</c:v>
                </c:pt>
                <c:pt idx="410">
                  <c:v>1.6</c:v>
                </c:pt>
                <c:pt idx="411">
                  <c:v>1.5</c:v>
                </c:pt>
                <c:pt idx="412">
                  <c:v>1.3</c:v>
                </c:pt>
                <c:pt idx="413">
                  <c:v>1.5</c:v>
                </c:pt>
                <c:pt idx="414">
                  <c:v>1.8</c:v>
                </c:pt>
                <c:pt idx="415">
                  <c:v>1</c:v>
                </c:pt>
                <c:pt idx="416">
                  <c:v>1.4</c:v>
                </c:pt>
                <c:pt idx="417">
                  <c:v>1.5</c:v>
                </c:pt>
                <c:pt idx="418">
                  <c:v>1.2</c:v>
                </c:pt>
                <c:pt idx="419">
                  <c:v>1.5</c:v>
                </c:pt>
              </c:numCache>
            </c:numRef>
          </c:xVal>
          <c:yVal>
            <c:numRef>
              <c:f>d_Chart3!$F$77:$F$496</c:f>
              <c:numCache>
                <c:formatCode>0.00</c:formatCode>
                <c:ptCount val="420"/>
                <c:pt idx="0">
                  <c:v>11.5</c:v>
                </c:pt>
                <c:pt idx="1">
                  <c:v>12.56</c:v>
                </c:pt>
                <c:pt idx="2">
                  <c:v>12.75</c:v>
                </c:pt>
                <c:pt idx="3">
                  <c:v>11.43</c:v>
                </c:pt>
                <c:pt idx="4">
                  <c:v>10.56</c:v>
                </c:pt>
                <c:pt idx="5">
                  <c:v>10.27</c:v>
                </c:pt>
                <c:pt idx="6">
                  <c:v>10.08</c:v>
                </c:pt>
                <c:pt idx="7">
                  <c:v>10</c:v>
                </c:pt>
                <c:pt idx="8">
                  <c:v>9.3800000000000008</c:v>
                </c:pt>
                <c:pt idx="9">
                  <c:v>9.8800000000000008</c:v>
                </c:pt>
                <c:pt idx="10">
                  <c:v>10.56</c:v>
                </c:pt>
                <c:pt idx="11">
                  <c:v>10.83</c:v>
                </c:pt>
                <c:pt idx="12">
                  <c:v>11.03</c:v>
                </c:pt>
                <c:pt idx="13">
                  <c:v>11.09</c:v>
                </c:pt>
                <c:pt idx="14">
                  <c:v>10.79</c:v>
                </c:pt>
                <c:pt idx="15">
                  <c:v>9.86</c:v>
                </c:pt>
                <c:pt idx="16">
                  <c:v>8.8699999999999992</c:v>
                </c:pt>
                <c:pt idx="17">
                  <c:v>9</c:v>
                </c:pt>
                <c:pt idx="18">
                  <c:v>8.8000000000000007</c:v>
                </c:pt>
                <c:pt idx="19">
                  <c:v>9.02</c:v>
                </c:pt>
                <c:pt idx="20">
                  <c:v>9.6199999999999992</c:v>
                </c:pt>
                <c:pt idx="21">
                  <c:v>9.6199999999999992</c:v>
                </c:pt>
                <c:pt idx="22">
                  <c:v>9.1300000000000008</c:v>
                </c:pt>
                <c:pt idx="23">
                  <c:v>8.51</c:v>
                </c:pt>
                <c:pt idx="24">
                  <c:v>8.07</c:v>
                </c:pt>
                <c:pt idx="25">
                  <c:v>8.1999999999999993</c:v>
                </c:pt>
                <c:pt idx="26">
                  <c:v>8.5</c:v>
                </c:pt>
                <c:pt idx="27">
                  <c:v>8.0399999999999991</c:v>
                </c:pt>
                <c:pt idx="28">
                  <c:v>7.24</c:v>
                </c:pt>
                <c:pt idx="29">
                  <c:v>6.88</c:v>
                </c:pt>
                <c:pt idx="30">
                  <c:v>9.2100000000000009</c:v>
                </c:pt>
                <c:pt idx="31">
                  <c:v>10.26</c:v>
                </c:pt>
                <c:pt idx="32">
                  <c:v>10.6</c:v>
                </c:pt>
                <c:pt idx="33">
                  <c:v>11.75</c:v>
                </c:pt>
                <c:pt idx="34">
                  <c:v>11.83</c:v>
                </c:pt>
                <c:pt idx="35">
                  <c:v>12.57</c:v>
                </c:pt>
                <c:pt idx="36">
                  <c:v>12.98</c:v>
                </c:pt>
                <c:pt idx="37">
                  <c:v>12.51</c:v>
                </c:pt>
                <c:pt idx="38">
                  <c:v>12.58</c:v>
                </c:pt>
                <c:pt idx="39">
                  <c:v>11.32</c:v>
                </c:pt>
                <c:pt idx="40">
                  <c:v>12.48</c:v>
                </c:pt>
                <c:pt idx="41">
                  <c:v>13.01</c:v>
                </c:pt>
                <c:pt idx="42">
                  <c:v>13.88</c:v>
                </c:pt>
                <c:pt idx="43">
                  <c:v>13.85</c:v>
                </c:pt>
                <c:pt idx="44">
                  <c:v>13.83</c:v>
                </c:pt>
                <c:pt idx="45">
                  <c:v>14.78</c:v>
                </c:pt>
                <c:pt idx="46">
                  <c:v>14.86</c:v>
                </c:pt>
                <c:pt idx="47">
                  <c:v>14.98</c:v>
                </c:pt>
                <c:pt idx="48">
                  <c:v>14.91</c:v>
                </c:pt>
                <c:pt idx="49">
                  <c:v>14.86</c:v>
                </c:pt>
                <c:pt idx="50">
                  <c:v>14.82</c:v>
                </c:pt>
                <c:pt idx="51">
                  <c:v>14.83</c:v>
                </c:pt>
                <c:pt idx="52">
                  <c:v>14.93</c:v>
                </c:pt>
                <c:pt idx="53">
                  <c:v>14.76</c:v>
                </c:pt>
                <c:pt idx="54">
                  <c:v>14.91</c:v>
                </c:pt>
                <c:pt idx="55">
                  <c:v>14.93</c:v>
                </c:pt>
                <c:pt idx="56">
                  <c:v>14.87</c:v>
                </c:pt>
                <c:pt idx="57">
                  <c:v>14.13</c:v>
                </c:pt>
                <c:pt idx="58">
                  <c:v>14.45</c:v>
                </c:pt>
                <c:pt idx="59">
                  <c:v>14.35</c:v>
                </c:pt>
                <c:pt idx="60">
                  <c:v>14.02</c:v>
                </c:pt>
                <c:pt idx="61">
                  <c:v>14</c:v>
                </c:pt>
                <c:pt idx="62">
                  <c:v>13.45</c:v>
                </c:pt>
                <c:pt idx="63">
                  <c:v>12.04</c:v>
                </c:pt>
                <c:pt idx="64">
                  <c:v>12.18</c:v>
                </c:pt>
                <c:pt idx="65">
                  <c:v>11.63</c:v>
                </c:pt>
                <c:pt idx="66">
                  <c:v>11.35</c:v>
                </c:pt>
                <c:pt idx="67">
                  <c:v>10.96</c:v>
                </c:pt>
                <c:pt idx="68">
                  <c:v>10.66</c:v>
                </c:pt>
                <c:pt idx="69">
                  <c:v>10.56</c:v>
                </c:pt>
                <c:pt idx="70">
                  <c:v>10.45</c:v>
                </c:pt>
                <c:pt idx="71">
                  <c:v>10.72</c:v>
                </c:pt>
                <c:pt idx="72">
                  <c:v>10.61</c:v>
                </c:pt>
                <c:pt idx="73">
                  <c:v>10.62</c:v>
                </c:pt>
                <c:pt idx="74">
                  <c:v>10.41</c:v>
                </c:pt>
                <c:pt idx="75">
                  <c:v>10.199999999999999</c:v>
                </c:pt>
                <c:pt idx="76">
                  <c:v>9.91</c:v>
                </c:pt>
                <c:pt idx="77">
                  <c:v>9.93</c:v>
                </c:pt>
                <c:pt idx="78">
                  <c:v>9.98</c:v>
                </c:pt>
                <c:pt idx="79">
                  <c:v>9.68</c:v>
                </c:pt>
                <c:pt idx="80">
                  <c:v>9.94</c:v>
                </c:pt>
                <c:pt idx="81">
                  <c:v>9.65</c:v>
                </c:pt>
                <c:pt idx="82">
                  <c:v>7.61</c:v>
                </c:pt>
                <c:pt idx="83">
                  <c:v>6.82</c:v>
                </c:pt>
                <c:pt idx="84">
                  <c:v>6.92</c:v>
                </c:pt>
                <c:pt idx="85">
                  <c:v>5.88</c:v>
                </c:pt>
                <c:pt idx="86">
                  <c:v>6</c:v>
                </c:pt>
                <c:pt idx="87">
                  <c:v>5.9</c:v>
                </c:pt>
                <c:pt idx="88">
                  <c:v>5.64</c:v>
                </c:pt>
                <c:pt idx="89">
                  <c:v>5.79</c:v>
                </c:pt>
                <c:pt idx="90">
                  <c:v>6.02</c:v>
                </c:pt>
                <c:pt idx="91">
                  <c:v>5.76</c:v>
                </c:pt>
                <c:pt idx="92">
                  <c:v>6.1</c:v>
                </c:pt>
                <c:pt idx="93">
                  <c:v>5.71</c:v>
                </c:pt>
                <c:pt idx="94">
                  <c:v>5.71</c:v>
                </c:pt>
                <c:pt idx="95">
                  <c:v>5.88</c:v>
                </c:pt>
                <c:pt idx="96">
                  <c:v>5.47</c:v>
                </c:pt>
                <c:pt idx="97">
                  <c:v>5.07</c:v>
                </c:pt>
                <c:pt idx="98">
                  <c:v>5.24</c:v>
                </c:pt>
                <c:pt idx="99">
                  <c:v>4.84</c:v>
                </c:pt>
                <c:pt idx="100">
                  <c:v>4.8</c:v>
                </c:pt>
                <c:pt idx="101">
                  <c:v>4.7699999999999996</c:v>
                </c:pt>
                <c:pt idx="102">
                  <c:v>4.97</c:v>
                </c:pt>
                <c:pt idx="103">
                  <c:v>4.72</c:v>
                </c:pt>
                <c:pt idx="104">
                  <c:v>4.83</c:v>
                </c:pt>
                <c:pt idx="105">
                  <c:v>5.38</c:v>
                </c:pt>
                <c:pt idx="106">
                  <c:v>5.13</c:v>
                </c:pt>
                <c:pt idx="107">
                  <c:v>5.44</c:v>
                </c:pt>
                <c:pt idx="108">
                  <c:v>5.82</c:v>
                </c:pt>
                <c:pt idx="109">
                  <c:v>6.12</c:v>
                </c:pt>
                <c:pt idx="110">
                  <c:v>5.83</c:v>
                </c:pt>
                <c:pt idx="111">
                  <c:v>5.69</c:v>
                </c:pt>
                <c:pt idx="112">
                  <c:v>5.88</c:v>
                </c:pt>
                <c:pt idx="113">
                  <c:v>6.3</c:v>
                </c:pt>
                <c:pt idx="114">
                  <c:v>6.63</c:v>
                </c:pt>
                <c:pt idx="115">
                  <c:v>6.57</c:v>
                </c:pt>
                <c:pt idx="116">
                  <c:v>6.7</c:v>
                </c:pt>
                <c:pt idx="117">
                  <c:v>6.62</c:v>
                </c:pt>
                <c:pt idx="118">
                  <c:v>6.84</c:v>
                </c:pt>
                <c:pt idx="119">
                  <c:v>6.69</c:v>
                </c:pt>
                <c:pt idx="120">
                  <c:v>6.44</c:v>
                </c:pt>
                <c:pt idx="121">
                  <c:v>6.32</c:v>
                </c:pt>
                <c:pt idx="122">
                  <c:v>6.08</c:v>
                </c:pt>
                <c:pt idx="123">
                  <c:v>5.96</c:v>
                </c:pt>
                <c:pt idx="124">
                  <c:v>6.01</c:v>
                </c:pt>
                <c:pt idx="125">
                  <c:v>5.78</c:v>
                </c:pt>
                <c:pt idx="126">
                  <c:v>5.76</c:v>
                </c:pt>
                <c:pt idx="127">
                  <c:v>5.72</c:v>
                </c:pt>
                <c:pt idx="128">
                  <c:v>5.73</c:v>
                </c:pt>
                <c:pt idx="129">
                  <c:v>5.77</c:v>
                </c:pt>
                <c:pt idx="130">
                  <c:v>5.86</c:v>
                </c:pt>
                <c:pt idx="131">
                  <c:v>5.83</c:v>
                </c:pt>
                <c:pt idx="132">
                  <c:v>5.9</c:v>
                </c:pt>
                <c:pt idx="133">
                  <c:v>5.99</c:v>
                </c:pt>
                <c:pt idx="134">
                  <c:v>5.97</c:v>
                </c:pt>
                <c:pt idx="135">
                  <c:v>5.96</c:v>
                </c:pt>
                <c:pt idx="136">
                  <c:v>6.22</c:v>
                </c:pt>
                <c:pt idx="137">
                  <c:v>6.22</c:v>
                </c:pt>
                <c:pt idx="138">
                  <c:v>6.52</c:v>
                </c:pt>
                <c:pt idx="139">
                  <c:v>6.95</c:v>
                </c:pt>
                <c:pt idx="140">
                  <c:v>6.98</c:v>
                </c:pt>
                <c:pt idx="141">
                  <c:v>7.15</c:v>
                </c:pt>
                <c:pt idx="142">
                  <c:v>7.23</c:v>
                </c:pt>
                <c:pt idx="143">
                  <c:v>7.14</c:v>
                </c:pt>
                <c:pt idx="144">
                  <c:v>7.27</c:v>
                </c:pt>
                <c:pt idx="145">
                  <c:v>7.34</c:v>
                </c:pt>
                <c:pt idx="146">
                  <c:v>7.4</c:v>
                </c:pt>
                <c:pt idx="147">
                  <c:v>7.25</c:v>
                </c:pt>
                <c:pt idx="148">
                  <c:v>7.26</c:v>
                </c:pt>
                <c:pt idx="149">
                  <c:v>7.14</c:v>
                </c:pt>
                <c:pt idx="150">
                  <c:v>7.33</c:v>
                </c:pt>
                <c:pt idx="151">
                  <c:v>7.53</c:v>
                </c:pt>
                <c:pt idx="152">
                  <c:v>7.28</c:v>
                </c:pt>
                <c:pt idx="153">
                  <c:v>7.55</c:v>
                </c:pt>
                <c:pt idx="154">
                  <c:v>6.86</c:v>
                </c:pt>
                <c:pt idx="155">
                  <c:v>6.38</c:v>
                </c:pt>
                <c:pt idx="156">
                  <c:v>5.99</c:v>
                </c:pt>
                <c:pt idx="157">
                  <c:v>5.77</c:v>
                </c:pt>
                <c:pt idx="158">
                  <c:v>5.57</c:v>
                </c:pt>
                <c:pt idx="159">
                  <c:v>5.33</c:v>
                </c:pt>
                <c:pt idx="160">
                  <c:v>5.27</c:v>
                </c:pt>
                <c:pt idx="161">
                  <c:v>4.9000000000000004</c:v>
                </c:pt>
                <c:pt idx="162">
                  <c:v>5</c:v>
                </c:pt>
                <c:pt idx="163">
                  <c:v>4.84</c:v>
                </c:pt>
                <c:pt idx="164">
                  <c:v>4.92</c:v>
                </c:pt>
                <c:pt idx="165">
                  <c:v>5.0599999999999996</c:v>
                </c:pt>
                <c:pt idx="166">
                  <c:v>5.25</c:v>
                </c:pt>
                <c:pt idx="167">
                  <c:v>4.78</c:v>
                </c:pt>
                <c:pt idx="168">
                  <c:v>5.35</c:v>
                </c:pt>
                <c:pt idx="169">
                  <c:v>5.84</c:v>
                </c:pt>
                <c:pt idx="170">
                  <c:v>5.76</c:v>
                </c:pt>
                <c:pt idx="171">
                  <c:v>5.93</c:v>
                </c:pt>
                <c:pt idx="172">
                  <c:v>5.91</c:v>
                </c:pt>
                <c:pt idx="173">
                  <c:v>5.9</c:v>
                </c:pt>
                <c:pt idx="174">
                  <c:v>5.99</c:v>
                </c:pt>
                <c:pt idx="175">
                  <c:v>5.88</c:v>
                </c:pt>
                <c:pt idx="176">
                  <c:v>6.13</c:v>
                </c:pt>
                <c:pt idx="177">
                  <c:v>5.81</c:v>
                </c:pt>
                <c:pt idx="178">
                  <c:v>5.98</c:v>
                </c:pt>
                <c:pt idx="179">
                  <c:v>5.74</c:v>
                </c:pt>
                <c:pt idx="180">
                  <c:v>5.92</c:v>
                </c:pt>
                <c:pt idx="181">
                  <c:v>5.84</c:v>
                </c:pt>
                <c:pt idx="182">
                  <c:v>5.4</c:v>
                </c:pt>
                <c:pt idx="183">
                  <c:v>5.32</c:v>
                </c:pt>
                <c:pt idx="184">
                  <c:v>5.52</c:v>
                </c:pt>
                <c:pt idx="185">
                  <c:v>4.78</c:v>
                </c:pt>
                <c:pt idx="186">
                  <c:v>5.29</c:v>
                </c:pt>
                <c:pt idx="187">
                  <c:v>4.8</c:v>
                </c:pt>
                <c:pt idx="188">
                  <c:v>4.8499999999999996</c:v>
                </c:pt>
                <c:pt idx="189">
                  <c:v>4.5999999999999996</c:v>
                </c:pt>
                <c:pt idx="190">
                  <c:v>3.58</c:v>
                </c:pt>
                <c:pt idx="191">
                  <c:v>4.58</c:v>
                </c:pt>
                <c:pt idx="192">
                  <c:v>3.77</c:v>
                </c:pt>
                <c:pt idx="193">
                  <c:v>4.0599999999999996</c:v>
                </c:pt>
                <c:pt idx="194">
                  <c:v>4.04</c:v>
                </c:pt>
                <c:pt idx="195">
                  <c:v>3.75</c:v>
                </c:pt>
                <c:pt idx="196">
                  <c:v>3.93</c:v>
                </c:pt>
                <c:pt idx="197">
                  <c:v>3.5</c:v>
                </c:pt>
                <c:pt idx="198">
                  <c:v>3.86</c:v>
                </c:pt>
                <c:pt idx="199">
                  <c:v>4.1399999999999997</c:v>
                </c:pt>
                <c:pt idx="200">
                  <c:v>3.87</c:v>
                </c:pt>
                <c:pt idx="201">
                  <c:v>4.09</c:v>
                </c:pt>
                <c:pt idx="202">
                  <c:v>3.65</c:v>
                </c:pt>
                <c:pt idx="203">
                  <c:v>4.4000000000000004</c:v>
                </c:pt>
                <c:pt idx="204">
                  <c:v>3.8</c:v>
                </c:pt>
                <c:pt idx="205">
                  <c:v>3.72</c:v>
                </c:pt>
                <c:pt idx="206">
                  <c:v>3.92</c:v>
                </c:pt>
                <c:pt idx="207">
                  <c:v>3.62</c:v>
                </c:pt>
                <c:pt idx="208">
                  <c:v>3.69</c:v>
                </c:pt>
                <c:pt idx="209">
                  <c:v>3.65</c:v>
                </c:pt>
                <c:pt idx="210">
                  <c:v>3.29</c:v>
                </c:pt>
                <c:pt idx="211">
                  <c:v>3.51</c:v>
                </c:pt>
                <c:pt idx="212">
                  <c:v>3.52</c:v>
                </c:pt>
                <c:pt idx="213">
                  <c:v>3.36</c:v>
                </c:pt>
                <c:pt idx="214">
                  <c:v>3.55</c:v>
                </c:pt>
                <c:pt idx="215">
                  <c:v>3.78</c:v>
                </c:pt>
                <c:pt idx="216">
                  <c:v>3.72</c:v>
                </c:pt>
                <c:pt idx="217">
                  <c:v>4.09</c:v>
                </c:pt>
                <c:pt idx="218">
                  <c:v>3.9</c:v>
                </c:pt>
                <c:pt idx="219">
                  <c:v>3.89</c:v>
                </c:pt>
                <c:pt idx="220">
                  <c:v>4.2</c:v>
                </c:pt>
                <c:pt idx="221">
                  <c:v>4.3600000000000003</c:v>
                </c:pt>
                <c:pt idx="222">
                  <c:v>4.46</c:v>
                </c:pt>
                <c:pt idx="223">
                  <c:v>4.63</c:v>
                </c:pt>
                <c:pt idx="224">
                  <c:v>4.7300000000000004</c:v>
                </c:pt>
                <c:pt idx="225">
                  <c:v>4.7300000000000004</c:v>
                </c:pt>
                <c:pt idx="226">
                  <c:v>4.74</c:v>
                </c:pt>
                <c:pt idx="227">
                  <c:v>4.76</c:v>
                </c:pt>
                <c:pt idx="228">
                  <c:v>4.76</c:v>
                </c:pt>
                <c:pt idx="229">
                  <c:v>4.82</c:v>
                </c:pt>
                <c:pt idx="230">
                  <c:v>4.76</c:v>
                </c:pt>
                <c:pt idx="231">
                  <c:v>4.8099999999999996</c:v>
                </c:pt>
                <c:pt idx="232">
                  <c:v>4.71</c:v>
                </c:pt>
                <c:pt idx="233">
                  <c:v>4.79</c:v>
                </c:pt>
                <c:pt idx="234">
                  <c:v>4.75</c:v>
                </c:pt>
                <c:pt idx="235">
                  <c:v>4.58</c:v>
                </c:pt>
                <c:pt idx="236">
                  <c:v>4.55</c:v>
                </c:pt>
                <c:pt idx="237">
                  <c:v>4.42</c:v>
                </c:pt>
                <c:pt idx="238">
                  <c:v>4.55</c:v>
                </c:pt>
                <c:pt idx="239">
                  <c:v>4.6399999999999997</c:v>
                </c:pt>
                <c:pt idx="240">
                  <c:v>4.4800000000000004</c:v>
                </c:pt>
                <c:pt idx="241">
                  <c:v>4.43</c:v>
                </c:pt>
                <c:pt idx="242">
                  <c:v>4.54</c:v>
                </c:pt>
                <c:pt idx="243">
                  <c:v>4.49</c:v>
                </c:pt>
                <c:pt idx="244">
                  <c:v>4.51</c:v>
                </c:pt>
                <c:pt idx="245">
                  <c:v>4.57</c:v>
                </c:pt>
                <c:pt idx="246">
                  <c:v>4.55</c:v>
                </c:pt>
                <c:pt idx="247">
                  <c:v>4.8</c:v>
                </c:pt>
                <c:pt idx="248">
                  <c:v>4.79</c:v>
                </c:pt>
                <c:pt idx="249">
                  <c:v>4.83</c:v>
                </c:pt>
                <c:pt idx="250">
                  <c:v>5</c:v>
                </c:pt>
                <c:pt idx="251">
                  <c:v>5.08</c:v>
                </c:pt>
                <c:pt idx="252">
                  <c:v>5.22</c:v>
                </c:pt>
                <c:pt idx="253">
                  <c:v>5.32</c:v>
                </c:pt>
                <c:pt idx="254">
                  <c:v>5.3</c:v>
                </c:pt>
                <c:pt idx="255">
                  <c:v>5.29</c:v>
                </c:pt>
                <c:pt idx="256">
                  <c:v>5.48</c:v>
                </c:pt>
                <c:pt idx="257">
                  <c:v>5.61</c:v>
                </c:pt>
                <c:pt idx="258">
                  <c:v>5.84</c:v>
                </c:pt>
                <c:pt idx="259">
                  <c:v>5.91</c:v>
                </c:pt>
                <c:pt idx="260">
                  <c:v>5.82</c:v>
                </c:pt>
                <c:pt idx="261">
                  <c:v>5.78</c:v>
                </c:pt>
                <c:pt idx="262">
                  <c:v>5.79</c:v>
                </c:pt>
                <c:pt idx="263">
                  <c:v>5.6</c:v>
                </c:pt>
                <c:pt idx="264">
                  <c:v>5.5</c:v>
                </c:pt>
                <c:pt idx="265">
                  <c:v>5.33</c:v>
                </c:pt>
                <c:pt idx="266">
                  <c:v>5.31</c:v>
                </c:pt>
                <c:pt idx="267">
                  <c:v>5.08</c:v>
                </c:pt>
                <c:pt idx="268">
                  <c:v>5.03</c:v>
                </c:pt>
                <c:pt idx="269">
                  <c:v>5.03</c:v>
                </c:pt>
                <c:pt idx="270">
                  <c:v>5.01</c:v>
                </c:pt>
                <c:pt idx="271">
                  <c:v>5</c:v>
                </c:pt>
                <c:pt idx="272">
                  <c:v>4.8899999999999997</c:v>
                </c:pt>
                <c:pt idx="273">
                  <c:v>4.41</c:v>
                </c:pt>
                <c:pt idx="274">
                  <c:v>2.78</c:v>
                </c:pt>
                <c:pt idx="275">
                  <c:v>1.65</c:v>
                </c:pt>
                <c:pt idx="276">
                  <c:v>1.33</c:v>
                </c:pt>
                <c:pt idx="277">
                  <c:v>0.9</c:v>
                </c:pt>
                <c:pt idx="278">
                  <c:v>0.52</c:v>
                </c:pt>
                <c:pt idx="279">
                  <c:v>0.41</c:v>
                </c:pt>
                <c:pt idx="280">
                  <c:v>0.41</c:v>
                </c:pt>
                <c:pt idx="281">
                  <c:v>0.42</c:v>
                </c:pt>
                <c:pt idx="282">
                  <c:v>0.42</c:v>
                </c:pt>
                <c:pt idx="283">
                  <c:v>0.42</c:v>
                </c:pt>
                <c:pt idx="284">
                  <c:v>0.43</c:v>
                </c:pt>
                <c:pt idx="285">
                  <c:v>0.45</c:v>
                </c:pt>
                <c:pt idx="286">
                  <c:v>0.45</c:v>
                </c:pt>
                <c:pt idx="287">
                  <c:v>0.45</c:v>
                </c:pt>
                <c:pt idx="288">
                  <c:v>0.45</c:v>
                </c:pt>
                <c:pt idx="289">
                  <c:v>0.47</c:v>
                </c:pt>
                <c:pt idx="290">
                  <c:v>0.47</c:v>
                </c:pt>
                <c:pt idx="291">
                  <c:v>0.47</c:v>
                </c:pt>
                <c:pt idx="292">
                  <c:v>0.48</c:v>
                </c:pt>
                <c:pt idx="293">
                  <c:v>0.49</c:v>
                </c:pt>
                <c:pt idx="294">
                  <c:v>0.49</c:v>
                </c:pt>
                <c:pt idx="295">
                  <c:v>0.49</c:v>
                </c:pt>
                <c:pt idx="296">
                  <c:v>0.5</c:v>
                </c:pt>
                <c:pt idx="297">
                  <c:v>0.51</c:v>
                </c:pt>
                <c:pt idx="298">
                  <c:v>0.51</c:v>
                </c:pt>
                <c:pt idx="299">
                  <c:v>0.52</c:v>
                </c:pt>
                <c:pt idx="300">
                  <c:v>0.51</c:v>
                </c:pt>
                <c:pt idx="301">
                  <c:v>0.51</c:v>
                </c:pt>
                <c:pt idx="302">
                  <c:v>0.52</c:v>
                </c:pt>
                <c:pt idx="303">
                  <c:v>0.52</c:v>
                </c:pt>
                <c:pt idx="304">
                  <c:v>0.52</c:v>
                </c:pt>
                <c:pt idx="305">
                  <c:v>0.53</c:v>
                </c:pt>
                <c:pt idx="306">
                  <c:v>0.52</c:v>
                </c:pt>
                <c:pt idx="307">
                  <c:v>0.54</c:v>
                </c:pt>
                <c:pt idx="308">
                  <c:v>0.55000000000000004</c:v>
                </c:pt>
                <c:pt idx="309">
                  <c:v>0.54</c:v>
                </c:pt>
                <c:pt idx="310">
                  <c:v>0.53</c:v>
                </c:pt>
                <c:pt idx="311">
                  <c:v>0.52</c:v>
                </c:pt>
                <c:pt idx="312">
                  <c:v>0.52</c:v>
                </c:pt>
                <c:pt idx="313">
                  <c:v>0.5</c:v>
                </c:pt>
                <c:pt idx="314">
                  <c:v>0.49</c:v>
                </c:pt>
                <c:pt idx="315">
                  <c:v>0.49</c:v>
                </c:pt>
                <c:pt idx="316">
                  <c:v>0.48</c:v>
                </c:pt>
                <c:pt idx="317">
                  <c:v>0.49</c:v>
                </c:pt>
                <c:pt idx="318">
                  <c:v>0.46</c:v>
                </c:pt>
                <c:pt idx="319">
                  <c:v>0.45</c:v>
                </c:pt>
                <c:pt idx="320">
                  <c:v>0.43</c:v>
                </c:pt>
                <c:pt idx="321">
                  <c:v>0.43</c:v>
                </c:pt>
                <c:pt idx="322">
                  <c:v>0.43</c:v>
                </c:pt>
                <c:pt idx="323">
                  <c:v>0.43</c:v>
                </c:pt>
                <c:pt idx="324">
                  <c:v>0.41</c:v>
                </c:pt>
                <c:pt idx="325">
                  <c:v>0.43</c:v>
                </c:pt>
                <c:pt idx="326">
                  <c:v>0.44</c:v>
                </c:pt>
                <c:pt idx="327">
                  <c:v>0.44</c:v>
                </c:pt>
                <c:pt idx="328">
                  <c:v>0.43</c:v>
                </c:pt>
                <c:pt idx="329">
                  <c:v>0.43</c:v>
                </c:pt>
                <c:pt idx="330">
                  <c:v>0.43</c:v>
                </c:pt>
                <c:pt idx="331">
                  <c:v>0.43</c:v>
                </c:pt>
                <c:pt idx="332">
                  <c:v>0.43</c:v>
                </c:pt>
                <c:pt idx="333">
                  <c:v>0.43</c:v>
                </c:pt>
                <c:pt idx="334">
                  <c:v>0.43</c:v>
                </c:pt>
                <c:pt idx="335">
                  <c:v>0.42</c:v>
                </c:pt>
                <c:pt idx="336">
                  <c:v>0.43</c:v>
                </c:pt>
                <c:pt idx="337">
                  <c:v>0.42</c:v>
                </c:pt>
                <c:pt idx="338">
                  <c:v>0.42</c:v>
                </c:pt>
                <c:pt idx="339">
                  <c:v>0.42</c:v>
                </c:pt>
                <c:pt idx="340">
                  <c:v>0.42</c:v>
                </c:pt>
                <c:pt idx="341">
                  <c:v>0.43</c:v>
                </c:pt>
                <c:pt idx="342">
                  <c:v>0.43</c:v>
                </c:pt>
                <c:pt idx="343">
                  <c:v>0.42</c:v>
                </c:pt>
                <c:pt idx="344">
                  <c:v>0.43</c:v>
                </c:pt>
                <c:pt idx="345">
                  <c:v>0.43</c:v>
                </c:pt>
                <c:pt idx="346">
                  <c:v>0.43</c:v>
                </c:pt>
                <c:pt idx="347">
                  <c:v>0.43</c:v>
                </c:pt>
                <c:pt idx="348">
                  <c:v>0.44</c:v>
                </c:pt>
                <c:pt idx="349">
                  <c:v>0.45</c:v>
                </c:pt>
                <c:pt idx="350">
                  <c:v>0.46</c:v>
                </c:pt>
                <c:pt idx="351">
                  <c:v>0.46</c:v>
                </c:pt>
                <c:pt idx="352">
                  <c:v>0.46</c:v>
                </c:pt>
                <c:pt idx="353">
                  <c:v>0.46</c:v>
                </c:pt>
                <c:pt idx="354">
                  <c:v>0.45</c:v>
                </c:pt>
                <c:pt idx="355">
                  <c:v>0.46</c:v>
                </c:pt>
                <c:pt idx="356">
                  <c:v>0.45</c:v>
                </c:pt>
                <c:pt idx="357">
                  <c:v>0.46</c:v>
                </c:pt>
                <c:pt idx="358">
                  <c:v>0.46</c:v>
                </c:pt>
                <c:pt idx="359">
                  <c:v>0.46</c:v>
                </c:pt>
                <c:pt idx="360">
                  <c:v>0.47</c:v>
                </c:pt>
                <c:pt idx="361">
                  <c:v>0.47</c:v>
                </c:pt>
                <c:pt idx="362">
                  <c:v>0.46</c:v>
                </c:pt>
                <c:pt idx="363">
                  <c:v>0.47</c:v>
                </c:pt>
                <c:pt idx="364">
                  <c:v>0.46</c:v>
                </c:pt>
                <c:pt idx="365">
                  <c:v>0.46</c:v>
                </c:pt>
                <c:pt idx="366">
                  <c:v>0.46</c:v>
                </c:pt>
                <c:pt idx="367">
                  <c:v>0.25</c:v>
                </c:pt>
                <c:pt idx="368">
                  <c:v>0.21</c:v>
                </c:pt>
                <c:pt idx="369">
                  <c:v>0.21</c:v>
                </c:pt>
                <c:pt idx="370">
                  <c:v>0.21</c:v>
                </c:pt>
                <c:pt idx="371">
                  <c:v>0.21</c:v>
                </c:pt>
                <c:pt idx="372">
                  <c:v>0.21</c:v>
                </c:pt>
                <c:pt idx="373">
                  <c:v>0.21</c:v>
                </c:pt>
                <c:pt idx="374">
                  <c:v>0.21</c:v>
                </c:pt>
                <c:pt idx="375">
                  <c:v>0.21</c:v>
                </c:pt>
                <c:pt idx="376">
                  <c:v>0.21</c:v>
                </c:pt>
                <c:pt idx="377">
                  <c:v>0.21</c:v>
                </c:pt>
                <c:pt idx="378">
                  <c:v>0.21</c:v>
                </c:pt>
                <c:pt idx="379">
                  <c:v>0.21</c:v>
                </c:pt>
                <c:pt idx="380">
                  <c:v>0.21</c:v>
                </c:pt>
                <c:pt idx="381">
                  <c:v>0.21</c:v>
                </c:pt>
                <c:pt idx="382">
                  <c:v>0.45</c:v>
                </c:pt>
                <c:pt idx="383">
                  <c:v>0.46</c:v>
                </c:pt>
                <c:pt idx="384">
                  <c:v>0.46</c:v>
                </c:pt>
                <c:pt idx="385">
                  <c:v>0.46</c:v>
                </c:pt>
                <c:pt idx="386">
                  <c:v>0.46</c:v>
                </c:pt>
                <c:pt idx="387">
                  <c:v>0.46</c:v>
                </c:pt>
                <c:pt idx="388">
                  <c:v>0.45</c:v>
                </c:pt>
                <c:pt idx="389">
                  <c:v>0.45</c:v>
                </c:pt>
                <c:pt idx="390">
                  <c:v>0.45</c:v>
                </c:pt>
                <c:pt idx="391">
                  <c:v>0.69</c:v>
                </c:pt>
                <c:pt idx="392">
                  <c:v>0.7</c:v>
                </c:pt>
                <c:pt idx="393">
                  <c:v>0.7</c:v>
                </c:pt>
                <c:pt idx="394">
                  <c:v>0.7</c:v>
                </c:pt>
                <c:pt idx="395">
                  <c:v>0.7</c:v>
                </c:pt>
                <c:pt idx="396">
                  <c:v>0.71</c:v>
                </c:pt>
                <c:pt idx="397">
                  <c:v>0.71</c:v>
                </c:pt>
                <c:pt idx="398">
                  <c:v>0.71</c:v>
                </c:pt>
                <c:pt idx="399">
                  <c:v>0.71</c:v>
                </c:pt>
                <c:pt idx="400">
                  <c:v>0.71</c:v>
                </c:pt>
                <c:pt idx="401">
                  <c:v>0.71</c:v>
                </c:pt>
                <c:pt idx="402">
                  <c:v>0.71</c:v>
                </c:pt>
                <c:pt idx="403">
                  <c:v>0.71</c:v>
                </c:pt>
                <c:pt idx="404">
                  <c:v>0.71</c:v>
                </c:pt>
                <c:pt idx="405">
                  <c:v>0.71</c:v>
                </c:pt>
                <c:pt idx="406">
                  <c:v>0.71</c:v>
                </c:pt>
                <c:pt idx="407">
                  <c:v>0.71</c:v>
                </c:pt>
                <c:pt idx="408">
                  <c:v>0.71</c:v>
                </c:pt>
                <c:pt idx="409">
                  <c:v>0.71</c:v>
                </c:pt>
                <c:pt idx="410">
                  <c:v>0.32</c:v>
                </c:pt>
                <c:pt idx="411">
                  <c:v>7.0000000000000007E-2</c:v>
                </c:pt>
                <c:pt idx="412">
                  <c:v>7.0000000000000007E-2</c:v>
                </c:pt>
                <c:pt idx="413">
                  <c:v>0.06</c:v>
                </c:pt>
                <c:pt idx="414">
                  <c:v>0.06</c:v>
                </c:pt>
                <c:pt idx="415">
                  <c:v>0.06</c:v>
                </c:pt>
                <c:pt idx="416">
                  <c:v>0.05</c:v>
                </c:pt>
                <c:pt idx="417">
                  <c:v>0.05</c:v>
                </c:pt>
                <c:pt idx="418">
                  <c:v>0.05</c:v>
                </c:pt>
                <c:pt idx="419">
                  <c:v>0.05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44F3-4793-8EDD-520F8B3AB3F7}"/>
            </c:ext>
          </c:extLst>
        </c:ser>
        <c:ser>
          <c:idx val="3"/>
          <c:order val="2"/>
          <c:tx>
            <c:v>Euro area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d_Chart3!$I$77:$I$496</c:f>
              <c:numCache>
                <c:formatCode>0.0</c:formatCode>
                <c:ptCount val="4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1.7</c:v>
                </c:pt>
                <c:pt idx="133">
                  <c:v>1.7</c:v>
                </c:pt>
                <c:pt idx="134">
                  <c:v>1.7</c:v>
                </c:pt>
                <c:pt idx="135">
                  <c:v>1.5</c:v>
                </c:pt>
                <c:pt idx="136">
                  <c:v>1.6</c:v>
                </c:pt>
                <c:pt idx="137">
                  <c:v>1.4</c:v>
                </c:pt>
                <c:pt idx="138">
                  <c:v>1.5</c:v>
                </c:pt>
                <c:pt idx="139">
                  <c:v>1.6</c:v>
                </c:pt>
                <c:pt idx="140">
                  <c:v>1.5</c:v>
                </c:pt>
                <c:pt idx="141">
                  <c:v>1.4</c:v>
                </c:pt>
                <c:pt idx="142">
                  <c:v>1.6</c:v>
                </c:pt>
                <c:pt idx="143">
                  <c:v>1.5</c:v>
                </c:pt>
                <c:pt idx="144">
                  <c:v>1.4</c:v>
                </c:pt>
                <c:pt idx="145">
                  <c:v>1.4</c:v>
                </c:pt>
                <c:pt idx="146">
                  <c:v>1.4</c:v>
                </c:pt>
                <c:pt idx="147">
                  <c:v>1.6</c:v>
                </c:pt>
                <c:pt idx="148">
                  <c:v>1.5</c:v>
                </c:pt>
                <c:pt idx="149">
                  <c:v>1.6</c:v>
                </c:pt>
                <c:pt idx="150">
                  <c:v>1.6</c:v>
                </c:pt>
                <c:pt idx="151">
                  <c:v>1.6</c:v>
                </c:pt>
                <c:pt idx="152">
                  <c:v>1.6</c:v>
                </c:pt>
                <c:pt idx="153">
                  <c:v>1.6</c:v>
                </c:pt>
                <c:pt idx="154">
                  <c:v>1.5</c:v>
                </c:pt>
                <c:pt idx="155">
                  <c:v>1.5</c:v>
                </c:pt>
                <c:pt idx="156">
                  <c:v>1.4</c:v>
                </c:pt>
                <c:pt idx="157">
                  <c:v>1.3</c:v>
                </c:pt>
                <c:pt idx="158">
                  <c:v>1.3</c:v>
                </c:pt>
                <c:pt idx="159">
                  <c:v>1.2</c:v>
                </c:pt>
                <c:pt idx="160">
                  <c:v>1.2</c:v>
                </c:pt>
                <c:pt idx="161">
                  <c:v>1.1000000000000001</c:v>
                </c:pt>
                <c:pt idx="162">
                  <c:v>1.2</c:v>
                </c:pt>
                <c:pt idx="163">
                  <c:v>1.1000000000000001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1.1000000000000001</c:v>
                </c:pt>
                <c:pt idx="168">
                  <c:v>1.1000000000000001</c:v>
                </c:pt>
                <c:pt idx="169">
                  <c:v>1</c:v>
                </c:pt>
                <c:pt idx="170">
                  <c:v>0.9</c:v>
                </c:pt>
                <c:pt idx="171">
                  <c:v>1</c:v>
                </c:pt>
                <c:pt idx="172">
                  <c:v>0.9</c:v>
                </c:pt>
                <c:pt idx="173">
                  <c:v>1</c:v>
                </c:pt>
                <c:pt idx="174">
                  <c:v>0.9</c:v>
                </c:pt>
                <c:pt idx="175">
                  <c:v>0.9</c:v>
                </c:pt>
                <c:pt idx="176">
                  <c:v>1</c:v>
                </c:pt>
                <c:pt idx="177">
                  <c:v>1.1000000000000001</c:v>
                </c:pt>
                <c:pt idx="178">
                  <c:v>1.1000000000000001</c:v>
                </c:pt>
                <c:pt idx="179">
                  <c:v>1.6</c:v>
                </c:pt>
                <c:pt idx="180">
                  <c:v>1.3</c:v>
                </c:pt>
                <c:pt idx="181">
                  <c:v>1.2</c:v>
                </c:pt>
                <c:pt idx="182">
                  <c:v>1.5</c:v>
                </c:pt>
                <c:pt idx="183">
                  <c:v>1.8</c:v>
                </c:pt>
                <c:pt idx="184">
                  <c:v>2</c:v>
                </c:pt>
                <c:pt idx="185">
                  <c:v>2</c:v>
                </c:pt>
                <c:pt idx="186">
                  <c:v>1.9</c:v>
                </c:pt>
                <c:pt idx="187">
                  <c:v>1.8</c:v>
                </c:pt>
                <c:pt idx="188">
                  <c:v>2</c:v>
                </c:pt>
                <c:pt idx="189">
                  <c:v>2.2000000000000002</c:v>
                </c:pt>
                <c:pt idx="190">
                  <c:v>2.2999999999999998</c:v>
                </c:pt>
                <c:pt idx="191">
                  <c:v>2.2999999999999998</c:v>
                </c:pt>
                <c:pt idx="192">
                  <c:v>2.4</c:v>
                </c:pt>
                <c:pt idx="193">
                  <c:v>2.5</c:v>
                </c:pt>
                <c:pt idx="194">
                  <c:v>2.6</c:v>
                </c:pt>
                <c:pt idx="195">
                  <c:v>2.4</c:v>
                </c:pt>
                <c:pt idx="196">
                  <c:v>2.5</c:v>
                </c:pt>
                <c:pt idx="197">
                  <c:v>2.5</c:v>
                </c:pt>
                <c:pt idx="198">
                  <c:v>2.4</c:v>
                </c:pt>
                <c:pt idx="199">
                  <c:v>2.4</c:v>
                </c:pt>
                <c:pt idx="200">
                  <c:v>2.4</c:v>
                </c:pt>
                <c:pt idx="201">
                  <c:v>2.2999999999999998</c:v>
                </c:pt>
                <c:pt idx="202">
                  <c:v>2.2999999999999998</c:v>
                </c:pt>
                <c:pt idx="203">
                  <c:v>2.2000000000000002</c:v>
                </c:pt>
                <c:pt idx="204">
                  <c:v>1.9</c:v>
                </c:pt>
                <c:pt idx="205">
                  <c:v>1.9</c:v>
                </c:pt>
                <c:pt idx="206">
                  <c:v>1.9</c:v>
                </c:pt>
                <c:pt idx="207">
                  <c:v>2</c:v>
                </c:pt>
                <c:pt idx="208">
                  <c:v>1.8</c:v>
                </c:pt>
                <c:pt idx="209">
                  <c:v>1.8</c:v>
                </c:pt>
                <c:pt idx="210">
                  <c:v>1.7</c:v>
                </c:pt>
                <c:pt idx="211">
                  <c:v>1.7</c:v>
                </c:pt>
                <c:pt idx="212">
                  <c:v>1.8</c:v>
                </c:pt>
                <c:pt idx="213">
                  <c:v>1.8</c:v>
                </c:pt>
                <c:pt idx="214">
                  <c:v>1.7</c:v>
                </c:pt>
                <c:pt idx="215">
                  <c:v>1.6</c:v>
                </c:pt>
                <c:pt idx="216">
                  <c:v>1.7</c:v>
                </c:pt>
                <c:pt idx="217">
                  <c:v>1.8</c:v>
                </c:pt>
                <c:pt idx="218">
                  <c:v>1.8</c:v>
                </c:pt>
                <c:pt idx="219">
                  <c:v>1.9</c:v>
                </c:pt>
                <c:pt idx="220">
                  <c:v>1.8</c:v>
                </c:pt>
                <c:pt idx="221">
                  <c:v>1.9</c:v>
                </c:pt>
                <c:pt idx="222">
                  <c:v>1.9</c:v>
                </c:pt>
                <c:pt idx="223">
                  <c:v>1.9</c:v>
                </c:pt>
                <c:pt idx="224">
                  <c:v>1.9</c:v>
                </c:pt>
                <c:pt idx="225">
                  <c:v>1.9</c:v>
                </c:pt>
                <c:pt idx="226">
                  <c:v>1.9</c:v>
                </c:pt>
                <c:pt idx="227">
                  <c:v>1.9</c:v>
                </c:pt>
                <c:pt idx="228">
                  <c:v>1.6</c:v>
                </c:pt>
                <c:pt idx="229">
                  <c:v>1.5</c:v>
                </c:pt>
                <c:pt idx="230">
                  <c:v>1.6</c:v>
                </c:pt>
                <c:pt idx="231">
                  <c:v>1.4</c:v>
                </c:pt>
                <c:pt idx="232">
                  <c:v>1.6</c:v>
                </c:pt>
                <c:pt idx="233">
                  <c:v>1.4</c:v>
                </c:pt>
                <c:pt idx="234">
                  <c:v>1.3</c:v>
                </c:pt>
                <c:pt idx="235">
                  <c:v>1.3</c:v>
                </c:pt>
                <c:pt idx="236">
                  <c:v>1.3</c:v>
                </c:pt>
                <c:pt idx="237">
                  <c:v>1.4</c:v>
                </c:pt>
                <c:pt idx="238">
                  <c:v>1.4</c:v>
                </c:pt>
                <c:pt idx="239">
                  <c:v>1.4</c:v>
                </c:pt>
                <c:pt idx="240">
                  <c:v>1.2</c:v>
                </c:pt>
                <c:pt idx="241">
                  <c:v>1.3</c:v>
                </c:pt>
                <c:pt idx="242">
                  <c:v>1.3</c:v>
                </c:pt>
                <c:pt idx="243">
                  <c:v>1.5</c:v>
                </c:pt>
                <c:pt idx="244">
                  <c:v>1.4</c:v>
                </c:pt>
                <c:pt idx="245">
                  <c:v>1.5</c:v>
                </c:pt>
                <c:pt idx="246">
                  <c:v>1.5</c:v>
                </c:pt>
                <c:pt idx="247">
                  <c:v>1.4</c:v>
                </c:pt>
                <c:pt idx="248">
                  <c:v>1.5</c:v>
                </c:pt>
                <c:pt idx="249">
                  <c:v>1.5</c:v>
                </c:pt>
                <c:pt idx="250">
                  <c:v>1.5</c:v>
                </c:pt>
                <c:pt idx="251">
                  <c:v>1.5</c:v>
                </c:pt>
                <c:pt idx="252">
                  <c:v>1.7</c:v>
                </c:pt>
                <c:pt idx="253">
                  <c:v>1.9</c:v>
                </c:pt>
                <c:pt idx="254">
                  <c:v>1.9</c:v>
                </c:pt>
                <c:pt idx="255">
                  <c:v>1.9</c:v>
                </c:pt>
                <c:pt idx="256">
                  <c:v>1.9</c:v>
                </c:pt>
                <c:pt idx="257">
                  <c:v>1.9</c:v>
                </c:pt>
                <c:pt idx="258">
                  <c:v>1.9</c:v>
                </c:pt>
                <c:pt idx="259">
                  <c:v>1.9</c:v>
                </c:pt>
                <c:pt idx="260">
                  <c:v>1.9</c:v>
                </c:pt>
                <c:pt idx="261">
                  <c:v>1.9</c:v>
                </c:pt>
                <c:pt idx="262">
                  <c:v>1.9</c:v>
                </c:pt>
                <c:pt idx="263">
                  <c:v>1.9</c:v>
                </c:pt>
                <c:pt idx="264">
                  <c:v>1.8</c:v>
                </c:pt>
                <c:pt idx="265">
                  <c:v>1.8</c:v>
                </c:pt>
                <c:pt idx="266">
                  <c:v>2</c:v>
                </c:pt>
                <c:pt idx="267">
                  <c:v>1.7</c:v>
                </c:pt>
                <c:pt idx="268">
                  <c:v>1.8</c:v>
                </c:pt>
                <c:pt idx="269">
                  <c:v>1.8</c:v>
                </c:pt>
                <c:pt idx="270">
                  <c:v>1.7</c:v>
                </c:pt>
                <c:pt idx="271">
                  <c:v>1.9</c:v>
                </c:pt>
                <c:pt idx="272">
                  <c:v>1.9</c:v>
                </c:pt>
                <c:pt idx="273">
                  <c:v>2</c:v>
                </c:pt>
                <c:pt idx="274">
                  <c:v>1.9</c:v>
                </c:pt>
                <c:pt idx="275">
                  <c:v>1.9</c:v>
                </c:pt>
                <c:pt idx="276">
                  <c:v>1.6</c:v>
                </c:pt>
                <c:pt idx="277">
                  <c:v>1.7</c:v>
                </c:pt>
                <c:pt idx="278">
                  <c:v>1.5</c:v>
                </c:pt>
                <c:pt idx="279">
                  <c:v>1.8</c:v>
                </c:pt>
                <c:pt idx="280">
                  <c:v>1.6</c:v>
                </c:pt>
                <c:pt idx="281">
                  <c:v>1.4</c:v>
                </c:pt>
                <c:pt idx="282">
                  <c:v>1.3</c:v>
                </c:pt>
                <c:pt idx="283">
                  <c:v>1.3</c:v>
                </c:pt>
                <c:pt idx="284">
                  <c:v>1.2</c:v>
                </c:pt>
                <c:pt idx="285">
                  <c:v>1.2</c:v>
                </c:pt>
                <c:pt idx="286">
                  <c:v>1</c:v>
                </c:pt>
                <c:pt idx="287">
                  <c:v>1.1000000000000001</c:v>
                </c:pt>
                <c:pt idx="288">
                  <c:v>0.8</c:v>
                </c:pt>
                <c:pt idx="289">
                  <c:v>0.7</c:v>
                </c:pt>
                <c:pt idx="290">
                  <c:v>1.1000000000000001</c:v>
                </c:pt>
                <c:pt idx="291">
                  <c:v>0.8</c:v>
                </c:pt>
                <c:pt idx="292">
                  <c:v>0.9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1.2</c:v>
                </c:pt>
                <c:pt idx="297">
                  <c:v>1.1000000000000001</c:v>
                </c:pt>
                <c:pt idx="298">
                  <c:v>1.1000000000000001</c:v>
                </c:pt>
                <c:pt idx="299">
                  <c:v>1</c:v>
                </c:pt>
                <c:pt idx="300">
                  <c:v>1.1000000000000001</c:v>
                </c:pt>
                <c:pt idx="301">
                  <c:v>1</c:v>
                </c:pt>
                <c:pt idx="302">
                  <c:v>1.3</c:v>
                </c:pt>
                <c:pt idx="303">
                  <c:v>1.6</c:v>
                </c:pt>
                <c:pt idx="304">
                  <c:v>1.5</c:v>
                </c:pt>
                <c:pt idx="305">
                  <c:v>1.5</c:v>
                </c:pt>
                <c:pt idx="306">
                  <c:v>1.2</c:v>
                </c:pt>
                <c:pt idx="307">
                  <c:v>1.2</c:v>
                </c:pt>
                <c:pt idx="308">
                  <c:v>1.6</c:v>
                </c:pt>
                <c:pt idx="309">
                  <c:v>1.6</c:v>
                </c:pt>
                <c:pt idx="310">
                  <c:v>1.6</c:v>
                </c:pt>
                <c:pt idx="311">
                  <c:v>1.6</c:v>
                </c:pt>
                <c:pt idx="312">
                  <c:v>1.5</c:v>
                </c:pt>
                <c:pt idx="313">
                  <c:v>1.5</c:v>
                </c:pt>
                <c:pt idx="314">
                  <c:v>1.6</c:v>
                </c:pt>
                <c:pt idx="315">
                  <c:v>1.6</c:v>
                </c:pt>
                <c:pt idx="316">
                  <c:v>1.6</c:v>
                </c:pt>
                <c:pt idx="317">
                  <c:v>1.6</c:v>
                </c:pt>
                <c:pt idx="318">
                  <c:v>1.7</c:v>
                </c:pt>
                <c:pt idx="319">
                  <c:v>1.5</c:v>
                </c:pt>
                <c:pt idx="320">
                  <c:v>1.5</c:v>
                </c:pt>
                <c:pt idx="321">
                  <c:v>1.5</c:v>
                </c:pt>
                <c:pt idx="322">
                  <c:v>1.4</c:v>
                </c:pt>
                <c:pt idx="323">
                  <c:v>1.5</c:v>
                </c:pt>
                <c:pt idx="324">
                  <c:v>1.3</c:v>
                </c:pt>
                <c:pt idx="325">
                  <c:v>1.3</c:v>
                </c:pt>
                <c:pt idx="326">
                  <c:v>1.5</c:v>
                </c:pt>
                <c:pt idx="327">
                  <c:v>1</c:v>
                </c:pt>
                <c:pt idx="328">
                  <c:v>1.2</c:v>
                </c:pt>
                <c:pt idx="329">
                  <c:v>1.2</c:v>
                </c:pt>
                <c:pt idx="330">
                  <c:v>1.1000000000000001</c:v>
                </c:pt>
                <c:pt idx="331">
                  <c:v>1.1000000000000001</c:v>
                </c:pt>
                <c:pt idx="332">
                  <c:v>1</c:v>
                </c:pt>
                <c:pt idx="333">
                  <c:v>0.8</c:v>
                </c:pt>
                <c:pt idx="334">
                  <c:v>1</c:v>
                </c:pt>
                <c:pt idx="335">
                  <c:v>0.7</c:v>
                </c:pt>
                <c:pt idx="336">
                  <c:v>0.8</c:v>
                </c:pt>
                <c:pt idx="337">
                  <c:v>1</c:v>
                </c:pt>
                <c:pt idx="338">
                  <c:v>0.7</c:v>
                </c:pt>
                <c:pt idx="339">
                  <c:v>1</c:v>
                </c:pt>
                <c:pt idx="340">
                  <c:v>0.7</c:v>
                </c:pt>
                <c:pt idx="341">
                  <c:v>0.8</c:v>
                </c:pt>
                <c:pt idx="342">
                  <c:v>0.8</c:v>
                </c:pt>
                <c:pt idx="343">
                  <c:v>0.9</c:v>
                </c:pt>
                <c:pt idx="344">
                  <c:v>0.8</c:v>
                </c:pt>
                <c:pt idx="345">
                  <c:v>0.7</c:v>
                </c:pt>
                <c:pt idx="346">
                  <c:v>0.7</c:v>
                </c:pt>
                <c:pt idx="347">
                  <c:v>0.7</c:v>
                </c:pt>
                <c:pt idx="348">
                  <c:v>0.6</c:v>
                </c:pt>
                <c:pt idx="349">
                  <c:v>0.7</c:v>
                </c:pt>
                <c:pt idx="350">
                  <c:v>0.6</c:v>
                </c:pt>
                <c:pt idx="351">
                  <c:v>0.9</c:v>
                </c:pt>
                <c:pt idx="352">
                  <c:v>1.3</c:v>
                </c:pt>
                <c:pt idx="353">
                  <c:v>1.2</c:v>
                </c:pt>
                <c:pt idx="354">
                  <c:v>1.4</c:v>
                </c:pt>
                <c:pt idx="355">
                  <c:v>1.4</c:v>
                </c:pt>
                <c:pt idx="356">
                  <c:v>1.3</c:v>
                </c:pt>
                <c:pt idx="357">
                  <c:v>1.5</c:v>
                </c:pt>
                <c:pt idx="358">
                  <c:v>0.9</c:v>
                </c:pt>
                <c:pt idx="359">
                  <c:v>0.9</c:v>
                </c:pt>
                <c:pt idx="360">
                  <c:v>1</c:v>
                </c:pt>
                <c:pt idx="361">
                  <c:v>0.9</c:v>
                </c:pt>
                <c:pt idx="362">
                  <c:v>1</c:v>
                </c:pt>
                <c:pt idx="363">
                  <c:v>0.7</c:v>
                </c:pt>
                <c:pt idx="364">
                  <c:v>0.8</c:v>
                </c:pt>
                <c:pt idx="365">
                  <c:v>0.8</c:v>
                </c:pt>
                <c:pt idx="366">
                  <c:v>0.9</c:v>
                </c:pt>
                <c:pt idx="367">
                  <c:v>0.8</c:v>
                </c:pt>
                <c:pt idx="368">
                  <c:v>0.8</c:v>
                </c:pt>
                <c:pt idx="369">
                  <c:v>0.7</c:v>
                </c:pt>
                <c:pt idx="370">
                  <c:v>0.8</c:v>
                </c:pt>
                <c:pt idx="371">
                  <c:v>0.9</c:v>
                </c:pt>
                <c:pt idx="372">
                  <c:v>0.9</c:v>
                </c:pt>
                <c:pt idx="373">
                  <c:v>0.8</c:v>
                </c:pt>
                <c:pt idx="374">
                  <c:v>0.7</c:v>
                </c:pt>
                <c:pt idx="375">
                  <c:v>1.3</c:v>
                </c:pt>
                <c:pt idx="376">
                  <c:v>0.9</c:v>
                </c:pt>
                <c:pt idx="377">
                  <c:v>1.2</c:v>
                </c:pt>
                <c:pt idx="378">
                  <c:v>1.2</c:v>
                </c:pt>
                <c:pt idx="379">
                  <c:v>1.2</c:v>
                </c:pt>
                <c:pt idx="380">
                  <c:v>1.2</c:v>
                </c:pt>
                <c:pt idx="381">
                  <c:v>0.9</c:v>
                </c:pt>
                <c:pt idx="382">
                  <c:v>0.9</c:v>
                </c:pt>
                <c:pt idx="383">
                  <c:v>0.9</c:v>
                </c:pt>
                <c:pt idx="384">
                  <c:v>1</c:v>
                </c:pt>
                <c:pt idx="385">
                  <c:v>1</c:v>
                </c:pt>
                <c:pt idx="386">
                  <c:v>1.1000000000000001</c:v>
                </c:pt>
                <c:pt idx="387">
                  <c:v>0.7</c:v>
                </c:pt>
                <c:pt idx="388">
                  <c:v>1.2</c:v>
                </c:pt>
                <c:pt idx="389">
                  <c:v>1</c:v>
                </c:pt>
                <c:pt idx="390">
                  <c:v>1.1000000000000001</c:v>
                </c:pt>
                <c:pt idx="391">
                  <c:v>1</c:v>
                </c:pt>
                <c:pt idx="392">
                  <c:v>1</c:v>
                </c:pt>
                <c:pt idx="393">
                  <c:v>1.2</c:v>
                </c:pt>
                <c:pt idx="394">
                  <c:v>0.9</c:v>
                </c:pt>
                <c:pt idx="395">
                  <c:v>0.9</c:v>
                </c:pt>
                <c:pt idx="396">
                  <c:v>1.1000000000000001</c:v>
                </c:pt>
                <c:pt idx="397">
                  <c:v>1</c:v>
                </c:pt>
                <c:pt idx="398">
                  <c:v>0.8</c:v>
                </c:pt>
                <c:pt idx="399">
                  <c:v>1.3</c:v>
                </c:pt>
                <c:pt idx="400">
                  <c:v>0.8</c:v>
                </c:pt>
                <c:pt idx="401">
                  <c:v>1.1000000000000001</c:v>
                </c:pt>
                <c:pt idx="402">
                  <c:v>0.9</c:v>
                </c:pt>
                <c:pt idx="403">
                  <c:v>0.9</c:v>
                </c:pt>
                <c:pt idx="404">
                  <c:v>1</c:v>
                </c:pt>
                <c:pt idx="405">
                  <c:v>1.1000000000000001</c:v>
                </c:pt>
                <c:pt idx="406">
                  <c:v>1.3</c:v>
                </c:pt>
                <c:pt idx="407">
                  <c:v>1.3</c:v>
                </c:pt>
                <c:pt idx="408">
                  <c:v>1.1000000000000001</c:v>
                </c:pt>
                <c:pt idx="409">
                  <c:v>1.2</c:v>
                </c:pt>
                <c:pt idx="410">
                  <c:v>1</c:v>
                </c:pt>
                <c:pt idx="411">
                  <c:v>0.9</c:v>
                </c:pt>
                <c:pt idx="412">
                  <c:v>0.9</c:v>
                </c:pt>
                <c:pt idx="413">
                  <c:v>0.8</c:v>
                </c:pt>
                <c:pt idx="414">
                  <c:v>1.2</c:v>
                </c:pt>
                <c:pt idx="415">
                  <c:v>0.4</c:v>
                </c:pt>
                <c:pt idx="416">
                  <c:v>0.2</c:v>
                </c:pt>
                <c:pt idx="417">
                  <c:v>0.2</c:v>
                </c:pt>
                <c:pt idx="418">
                  <c:v>0.2</c:v>
                </c:pt>
                <c:pt idx="419">
                  <c:v>0.2</c:v>
                </c:pt>
              </c:numCache>
            </c:numRef>
          </c:xVal>
          <c:yVal>
            <c:numRef>
              <c:f>d_Chart3!$H$77:$H$496</c:f>
              <c:numCache>
                <c:formatCode>0.00</c:formatCode>
                <c:ptCount val="4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6.84</c:v>
                </c:pt>
                <c:pt idx="97">
                  <c:v>6.73</c:v>
                </c:pt>
                <c:pt idx="98">
                  <c:v>6.68</c:v>
                </c:pt>
                <c:pt idx="99">
                  <c:v>6.22</c:v>
                </c:pt>
                <c:pt idx="100">
                  <c:v>5.85</c:v>
                </c:pt>
                <c:pt idx="101">
                  <c:v>6.32</c:v>
                </c:pt>
                <c:pt idx="102">
                  <c:v>6.27</c:v>
                </c:pt>
                <c:pt idx="103">
                  <c:v>5.94</c:v>
                </c:pt>
                <c:pt idx="104">
                  <c:v>6</c:v>
                </c:pt>
                <c:pt idx="105">
                  <c:v>6.13</c:v>
                </c:pt>
                <c:pt idx="106">
                  <c:v>5.97</c:v>
                </c:pt>
                <c:pt idx="107">
                  <c:v>5.24</c:v>
                </c:pt>
                <c:pt idx="108">
                  <c:v>5.87</c:v>
                </c:pt>
                <c:pt idx="109">
                  <c:v>6.03</c:v>
                </c:pt>
                <c:pt idx="110">
                  <c:v>6.42</c:v>
                </c:pt>
                <c:pt idx="111">
                  <c:v>6.53</c:v>
                </c:pt>
                <c:pt idx="112">
                  <c:v>6.48</c:v>
                </c:pt>
                <c:pt idx="113">
                  <c:v>6.36</c:v>
                </c:pt>
                <c:pt idx="114">
                  <c:v>6.2</c:v>
                </c:pt>
                <c:pt idx="115">
                  <c:v>5.96</c:v>
                </c:pt>
                <c:pt idx="116">
                  <c:v>5.8</c:v>
                </c:pt>
                <c:pt idx="117">
                  <c:v>6.02</c:v>
                </c:pt>
                <c:pt idx="118">
                  <c:v>5.76</c:v>
                </c:pt>
                <c:pt idx="119">
                  <c:v>5.62</c:v>
                </c:pt>
                <c:pt idx="120">
                  <c:v>5.26</c:v>
                </c:pt>
                <c:pt idx="121">
                  <c:v>4.8899999999999997</c:v>
                </c:pt>
                <c:pt idx="122">
                  <c:v>4.8899999999999997</c:v>
                </c:pt>
                <c:pt idx="123">
                  <c:v>4.71</c:v>
                </c:pt>
                <c:pt idx="124">
                  <c:v>4.7300000000000004</c:v>
                </c:pt>
                <c:pt idx="125">
                  <c:v>4.7300000000000004</c:v>
                </c:pt>
                <c:pt idx="126">
                  <c:v>4.5199999999999996</c:v>
                </c:pt>
                <c:pt idx="127">
                  <c:v>4.3899999999999997</c:v>
                </c:pt>
                <c:pt idx="128">
                  <c:v>4.08</c:v>
                </c:pt>
                <c:pt idx="129">
                  <c:v>4.1500000000000004</c:v>
                </c:pt>
                <c:pt idx="130">
                  <c:v>4.57</c:v>
                </c:pt>
                <c:pt idx="131">
                  <c:v>4.04</c:v>
                </c:pt>
                <c:pt idx="132">
                  <c:v>4.3499999999999996</c:v>
                </c:pt>
                <c:pt idx="133">
                  <c:v>4.3499999999999996</c:v>
                </c:pt>
                <c:pt idx="134">
                  <c:v>4.09</c:v>
                </c:pt>
                <c:pt idx="135">
                  <c:v>3.85</c:v>
                </c:pt>
                <c:pt idx="136">
                  <c:v>3.84</c:v>
                </c:pt>
                <c:pt idx="137">
                  <c:v>3.94</c:v>
                </c:pt>
                <c:pt idx="138">
                  <c:v>3.83</c:v>
                </c:pt>
                <c:pt idx="139">
                  <c:v>4.0199999999999996</c:v>
                </c:pt>
                <c:pt idx="140">
                  <c:v>3.87</c:v>
                </c:pt>
                <c:pt idx="141">
                  <c:v>4.28</c:v>
                </c:pt>
                <c:pt idx="142">
                  <c:v>3.86</c:v>
                </c:pt>
                <c:pt idx="143">
                  <c:v>3.98</c:v>
                </c:pt>
                <c:pt idx="144">
                  <c:v>3.89</c:v>
                </c:pt>
                <c:pt idx="145">
                  <c:v>4.22</c:v>
                </c:pt>
                <c:pt idx="146">
                  <c:v>3.83</c:v>
                </c:pt>
                <c:pt idx="147">
                  <c:v>3.76</c:v>
                </c:pt>
                <c:pt idx="148">
                  <c:v>3.79</c:v>
                </c:pt>
                <c:pt idx="149">
                  <c:v>3.76</c:v>
                </c:pt>
                <c:pt idx="150">
                  <c:v>3.77</c:v>
                </c:pt>
                <c:pt idx="151">
                  <c:v>3.78</c:v>
                </c:pt>
                <c:pt idx="152">
                  <c:v>3.81</c:v>
                </c:pt>
                <c:pt idx="153">
                  <c:v>3.66</c:v>
                </c:pt>
                <c:pt idx="154">
                  <c:v>3.4</c:v>
                </c:pt>
                <c:pt idx="155">
                  <c:v>3.09</c:v>
                </c:pt>
                <c:pt idx="156">
                  <c:v>3.14</c:v>
                </c:pt>
                <c:pt idx="157">
                  <c:v>3.12</c:v>
                </c:pt>
                <c:pt idx="158">
                  <c:v>2.93</c:v>
                </c:pt>
                <c:pt idx="159">
                  <c:v>2.71</c:v>
                </c:pt>
                <c:pt idx="160">
                  <c:v>2.5499999999999998</c:v>
                </c:pt>
                <c:pt idx="161">
                  <c:v>2.56</c:v>
                </c:pt>
                <c:pt idx="162">
                  <c:v>2.52</c:v>
                </c:pt>
                <c:pt idx="163">
                  <c:v>2.44</c:v>
                </c:pt>
                <c:pt idx="164">
                  <c:v>2.4300000000000002</c:v>
                </c:pt>
                <c:pt idx="165">
                  <c:v>2.5</c:v>
                </c:pt>
                <c:pt idx="166">
                  <c:v>2.94</c:v>
                </c:pt>
                <c:pt idx="167">
                  <c:v>3.04</c:v>
                </c:pt>
                <c:pt idx="168">
                  <c:v>3.04</c:v>
                </c:pt>
                <c:pt idx="169">
                  <c:v>3.28</c:v>
                </c:pt>
                <c:pt idx="170">
                  <c:v>3.51</c:v>
                </c:pt>
                <c:pt idx="171">
                  <c:v>3.69</c:v>
                </c:pt>
                <c:pt idx="172">
                  <c:v>3.92</c:v>
                </c:pt>
                <c:pt idx="173">
                  <c:v>4.29</c:v>
                </c:pt>
                <c:pt idx="174">
                  <c:v>4.3099999999999996</c:v>
                </c:pt>
                <c:pt idx="175">
                  <c:v>4.42</c:v>
                </c:pt>
                <c:pt idx="176">
                  <c:v>4.59</c:v>
                </c:pt>
                <c:pt idx="177">
                  <c:v>4.76</c:v>
                </c:pt>
                <c:pt idx="178">
                  <c:v>4.83</c:v>
                </c:pt>
                <c:pt idx="179">
                  <c:v>4.83</c:v>
                </c:pt>
                <c:pt idx="180">
                  <c:v>4.76</c:v>
                </c:pt>
                <c:pt idx="181">
                  <c:v>4.99</c:v>
                </c:pt>
                <c:pt idx="182">
                  <c:v>4.78</c:v>
                </c:pt>
                <c:pt idx="183">
                  <c:v>5.0599999999999996</c:v>
                </c:pt>
                <c:pt idx="184">
                  <c:v>4.6500000000000004</c:v>
                </c:pt>
                <c:pt idx="185">
                  <c:v>4.54</c:v>
                </c:pt>
                <c:pt idx="186">
                  <c:v>4.51</c:v>
                </c:pt>
                <c:pt idx="187">
                  <c:v>4.49</c:v>
                </c:pt>
                <c:pt idx="188">
                  <c:v>3.99</c:v>
                </c:pt>
                <c:pt idx="189">
                  <c:v>3.97</c:v>
                </c:pt>
                <c:pt idx="190">
                  <c:v>3.51</c:v>
                </c:pt>
                <c:pt idx="191">
                  <c:v>3.34</c:v>
                </c:pt>
                <c:pt idx="192">
                  <c:v>3.29</c:v>
                </c:pt>
                <c:pt idx="193">
                  <c:v>3.28</c:v>
                </c:pt>
                <c:pt idx="194">
                  <c:v>3.26</c:v>
                </c:pt>
                <c:pt idx="195">
                  <c:v>3.32</c:v>
                </c:pt>
                <c:pt idx="196">
                  <c:v>3.31</c:v>
                </c:pt>
                <c:pt idx="197">
                  <c:v>3.35</c:v>
                </c:pt>
                <c:pt idx="198">
                  <c:v>3.3</c:v>
                </c:pt>
                <c:pt idx="199">
                  <c:v>3.29</c:v>
                </c:pt>
                <c:pt idx="200">
                  <c:v>3.32</c:v>
                </c:pt>
                <c:pt idx="201">
                  <c:v>3.3</c:v>
                </c:pt>
                <c:pt idx="202">
                  <c:v>3.3</c:v>
                </c:pt>
                <c:pt idx="203">
                  <c:v>3.09</c:v>
                </c:pt>
                <c:pt idx="204">
                  <c:v>2.79</c:v>
                </c:pt>
                <c:pt idx="205">
                  <c:v>2.76</c:v>
                </c:pt>
                <c:pt idx="206">
                  <c:v>2.75</c:v>
                </c:pt>
                <c:pt idx="207">
                  <c:v>2.56</c:v>
                </c:pt>
                <c:pt idx="208">
                  <c:v>2.56</c:v>
                </c:pt>
                <c:pt idx="209">
                  <c:v>2.21</c:v>
                </c:pt>
                <c:pt idx="210">
                  <c:v>2.08</c:v>
                </c:pt>
                <c:pt idx="211">
                  <c:v>2.1</c:v>
                </c:pt>
                <c:pt idx="212">
                  <c:v>2.02</c:v>
                </c:pt>
                <c:pt idx="213">
                  <c:v>2.0099999999999998</c:v>
                </c:pt>
                <c:pt idx="214">
                  <c:v>1.97</c:v>
                </c:pt>
                <c:pt idx="215">
                  <c:v>2.06</c:v>
                </c:pt>
                <c:pt idx="216">
                  <c:v>2.02</c:v>
                </c:pt>
                <c:pt idx="217">
                  <c:v>2.0299999999999998</c:v>
                </c:pt>
                <c:pt idx="218">
                  <c:v>2.0099999999999998</c:v>
                </c:pt>
                <c:pt idx="219">
                  <c:v>2.08</c:v>
                </c:pt>
                <c:pt idx="220">
                  <c:v>2.02</c:v>
                </c:pt>
                <c:pt idx="221">
                  <c:v>2.0299999999999998</c:v>
                </c:pt>
                <c:pt idx="222">
                  <c:v>2.0699999999999998</c:v>
                </c:pt>
                <c:pt idx="223">
                  <c:v>2.04</c:v>
                </c:pt>
                <c:pt idx="224">
                  <c:v>2.0499999999999998</c:v>
                </c:pt>
                <c:pt idx="225">
                  <c:v>2.11</c:v>
                </c:pt>
                <c:pt idx="226">
                  <c:v>2.09</c:v>
                </c:pt>
                <c:pt idx="227">
                  <c:v>2.0499999999999998</c:v>
                </c:pt>
                <c:pt idx="228">
                  <c:v>2.08</c:v>
                </c:pt>
                <c:pt idx="229">
                  <c:v>2.06</c:v>
                </c:pt>
                <c:pt idx="230">
                  <c:v>2.06</c:v>
                </c:pt>
                <c:pt idx="231">
                  <c:v>2.08</c:v>
                </c:pt>
                <c:pt idx="232">
                  <c:v>2.0699999999999998</c:v>
                </c:pt>
                <c:pt idx="233">
                  <c:v>2.06</c:v>
                </c:pt>
                <c:pt idx="234">
                  <c:v>2.0699999999999998</c:v>
                </c:pt>
                <c:pt idx="235">
                  <c:v>2.06</c:v>
                </c:pt>
                <c:pt idx="236">
                  <c:v>2.09</c:v>
                </c:pt>
                <c:pt idx="237">
                  <c:v>2.0699999999999998</c:v>
                </c:pt>
                <c:pt idx="238">
                  <c:v>2.09</c:v>
                </c:pt>
                <c:pt idx="239">
                  <c:v>2.2799999999999998</c:v>
                </c:pt>
                <c:pt idx="240">
                  <c:v>2.33</c:v>
                </c:pt>
                <c:pt idx="241">
                  <c:v>2.35</c:v>
                </c:pt>
                <c:pt idx="242">
                  <c:v>2.52</c:v>
                </c:pt>
                <c:pt idx="243">
                  <c:v>2.63</c:v>
                </c:pt>
                <c:pt idx="244">
                  <c:v>2.58</c:v>
                </c:pt>
                <c:pt idx="245">
                  <c:v>2.7</c:v>
                </c:pt>
                <c:pt idx="246">
                  <c:v>2.81</c:v>
                </c:pt>
                <c:pt idx="247">
                  <c:v>2.97</c:v>
                </c:pt>
                <c:pt idx="248">
                  <c:v>3.04</c:v>
                </c:pt>
                <c:pt idx="249">
                  <c:v>3.28</c:v>
                </c:pt>
                <c:pt idx="250">
                  <c:v>3.33</c:v>
                </c:pt>
                <c:pt idx="251">
                  <c:v>3.5</c:v>
                </c:pt>
                <c:pt idx="252">
                  <c:v>3.56</c:v>
                </c:pt>
                <c:pt idx="253">
                  <c:v>3.57</c:v>
                </c:pt>
                <c:pt idx="254">
                  <c:v>3.69</c:v>
                </c:pt>
                <c:pt idx="255">
                  <c:v>3.82</c:v>
                </c:pt>
                <c:pt idx="256">
                  <c:v>3.79</c:v>
                </c:pt>
                <c:pt idx="257">
                  <c:v>3.96</c:v>
                </c:pt>
                <c:pt idx="258">
                  <c:v>4.0599999999999996</c:v>
                </c:pt>
                <c:pt idx="259">
                  <c:v>4.05</c:v>
                </c:pt>
                <c:pt idx="260">
                  <c:v>4.03</c:v>
                </c:pt>
                <c:pt idx="261">
                  <c:v>3.94</c:v>
                </c:pt>
                <c:pt idx="262">
                  <c:v>4.0199999999999996</c:v>
                </c:pt>
                <c:pt idx="263">
                  <c:v>3.88</c:v>
                </c:pt>
                <c:pt idx="264">
                  <c:v>4.0199999999999996</c:v>
                </c:pt>
                <c:pt idx="265">
                  <c:v>4.03</c:v>
                </c:pt>
                <c:pt idx="266">
                  <c:v>4.09</c:v>
                </c:pt>
                <c:pt idx="267">
                  <c:v>3.99</c:v>
                </c:pt>
                <c:pt idx="268">
                  <c:v>4.01</c:v>
                </c:pt>
                <c:pt idx="269">
                  <c:v>4.01</c:v>
                </c:pt>
                <c:pt idx="270">
                  <c:v>4.1900000000000004</c:v>
                </c:pt>
                <c:pt idx="271">
                  <c:v>4.3</c:v>
                </c:pt>
                <c:pt idx="272">
                  <c:v>4.2699999999999996</c:v>
                </c:pt>
                <c:pt idx="273">
                  <c:v>3.82</c:v>
                </c:pt>
                <c:pt idx="274">
                  <c:v>3.15</c:v>
                </c:pt>
                <c:pt idx="275">
                  <c:v>2.4900000000000002</c:v>
                </c:pt>
                <c:pt idx="276">
                  <c:v>1.81</c:v>
                </c:pt>
                <c:pt idx="277">
                  <c:v>1.26</c:v>
                </c:pt>
                <c:pt idx="278">
                  <c:v>1.06</c:v>
                </c:pt>
                <c:pt idx="279">
                  <c:v>0.84</c:v>
                </c:pt>
                <c:pt idx="280">
                  <c:v>0.78</c:v>
                </c:pt>
                <c:pt idx="281">
                  <c:v>0.7</c:v>
                </c:pt>
                <c:pt idx="282">
                  <c:v>0.36</c:v>
                </c:pt>
                <c:pt idx="283">
                  <c:v>0.35</c:v>
                </c:pt>
                <c:pt idx="284">
                  <c:v>0.36</c:v>
                </c:pt>
                <c:pt idx="285">
                  <c:v>0.36</c:v>
                </c:pt>
                <c:pt idx="286">
                  <c:v>0.36</c:v>
                </c:pt>
                <c:pt idx="287">
                  <c:v>0.35</c:v>
                </c:pt>
                <c:pt idx="288">
                  <c:v>0.34</c:v>
                </c:pt>
                <c:pt idx="289">
                  <c:v>0.34</c:v>
                </c:pt>
                <c:pt idx="290">
                  <c:v>0.35</c:v>
                </c:pt>
                <c:pt idx="291">
                  <c:v>0.35</c:v>
                </c:pt>
                <c:pt idx="292">
                  <c:v>0.34</c:v>
                </c:pt>
                <c:pt idx="293">
                  <c:v>0.35</c:v>
                </c:pt>
                <c:pt idx="294">
                  <c:v>0.48</c:v>
                </c:pt>
                <c:pt idx="295">
                  <c:v>0.43</c:v>
                </c:pt>
                <c:pt idx="296">
                  <c:v>0.45</c:v>
                </c:pt>
                <c:pt idx="297">
                  <c:v>0.7</c:v>
                </c:pt>
                <c:pt idx="298">
                  <c:v>0.59</c:v>
                </c:pt>
                <c:pt idx="299">
                  <c:v>0.5</c:v>
                </c:pt>
                <c:pt idx="300">
                  <c:v>0.66</c:v>
                </c:pt>
                <c:pt idx="301">
                  <c:v>0.71</c:v>
                </c:pt>
                <c:pt idx="302">
                  <c:v>0.66</c:v>
                </c:pt>
                <c:pt idx="303">
                  <c:v>0.97</c:v>
                </c:pt>
                <c:pt idx="304">
                  <c:v>1.03</c:v>
                </c:pt>
                <c:pt idx="305">
                  <c:v>1.1200000000000001</c:v>
                </c:pt>
                <c:pt idx="306">
                  <c:v>1.01</c:v>
                </c:pt>
                <c:pt idx="307">
                  <c:v>0.91</c:v>
                </c:pt>
                <c:pt idx="308">
                  <c:v>1.01</c:v>
                </c:pt>
                <c:pt idx="309">
                  <c:v>0.96</c:v>
                </c:pt>
                <c:pt idx="310">
                  <c:v>0.79</c:v>
                </c:pt>
                <c:pt idx="311">
                  <c:v>0.63</c:v>
                </c:pt>
                <c:pt idx="312">
                  <c:v>0.38</c:v>
                </c:pt>
                <c:pt idx="313">
                  <c:v>0.37</c:v>
                </c:pt>
                <c:pt idx="314">
                  <c:v>0.36</c:v>
                </c:pt>
                <c:pt idx="315">
                  <c:v>0.35</c:v>
                </c:pt>
                <c:pt idx="316">
                  <c:v>0.34</c:v>
                </c:pt>
                <c:pt idx="317">
                  <c:v>0.33</c:v>
                </c:pt>
                <c:pt idx="318">
                  <c:v>0.18</c:v>
                </c:pt>
                <c:pt idx="319">
                  <c:v>0.11</c:v>
                </c:pt>
                <c:pt idx="320">
                  <c:v>0.1</c:v>
                </c:pt>
                <c:pt idx="321">
                  <c:v>0.09</c:v>
                </c:pt>
                <c:pt idx="322">
                  <c:v>0.08</c:v>
                </c:pt>
                <c:pt idx="323">
                  <c:v>7.0000000000000007E-2</c:v>
                </c:pt>
                <c:pt idx="324">
                  <c:v>7.0000000000000007E-2</c:v>
                </c:pt>
                <c:pt idx="325">
                  <c:v>7.0000000000000007E-2</c:v>
                </c:pt>
                <c:pt idx="326">
                  <c:v>7.0000000000000007E-2</c:v>
                </c:pt>
                <c:pt idx="327">
                  <c:v>0.08</c:v>
                </c:pt>
                <c:pt idx="328">
                  <c:v>0.08</c:v>
                </c:pt>
                <c:pt idx="329">
                  <c:v>0.09</c:v>
                </c:pt>
                <c:pt idx="330">
                  <c:v>0.09</c:v>
                </c:pt>
                <c:pt idx="331">
                  <c:v>0.08</c:v>
                </c:pt>
                <c:pt idx="332">
                  <c:v>0.08</c:v>
                </c:pt>
                <c:pt idx="333">
                  <c:v>0.09</c:v>
                </c:pt>
                <c:pt idx="334">
                  <c:v>0.1</c:v>
                </c:pt>
                <c:pt idx="335">
                  <c:v>0.17</c:v>
                </c:pt>
                <c:pt idx="336">
                  <c:v>0.2</c:v>
                </c:pt>
                <c:pt idx="337">
                  <c:v>0.16</c:v>
                </c:pt>
                <c:pt idx="338">
                  <c:v>0.19</c:v>
                </c:pt>
                <c:pt idx="339">
                  <c:v>0.25</c:v>
                </c:pt>
                <c:pt idx="340">
                  <c:v>0.25</c:v>
                </c:pt>
                <c:pt idx="341">
                  <c:v>0.08</c:v>
                </c:pt>
                <c:pt idx="342">
                  <c:v>0.04</c:v>
                </c:pt>
                <c:pt idx="343">
                  <c:v>0.02</c:v>
                </c:pt>
                <c:pt idx="344">
                  <c:v>0.01</c:v>
                </c:pt>
                <c:pt idx="345">
                  <c:v>0</c:v>
                </c:pt>
                <c:pt idx="346">
                  <c:v>-0.01</c:v>
                </c:pt>
                <c:pt idx="347">
                  <c:v>-0.03</c:v>
                </c:pt>
                <c:pt idx="348">
                  <c:v>-0.05</c:v>
                </c:pt>
                <c:pt idx="349">
                  <c:v>-0.04</c:v>
                </c:pt>
                <c:pt idx="350">
                  <c:v>-0.05</c:v>
                </c:pt>
                <c:pt idx="351">
                  <c:v>-7.0000000000000007E-2</c:v>
                </c:pt>
                <c:pt idx="352">
                  <c:v>-0.11</c:v>
                </c:pt>
                <c:pt idx="353">
                  <c:v>-0.12</c:v>
                </c:pt>
                <c:pt idx="354">
                  <c:v>-0.12</c:v>
                </c:pt>
                <c:pt idx="355">
                  <c:v>-0.12</c:v>
                </c:pt>
                <c:pt idx="356">
                  <c:v>-0.14000000000000001</c:v>
                </c:pt>
                <c:pt idx="357">
                  <c:v>-0.14000000000000001</c:v>
                </c:pt>
                <c:pt idx="358">
                  <c:v>-0.13</c:v>
                </c:pt>
                <c:pt idx="359">
                  <c:v>-0.2</c:v>
                </c:pt>
                <c:pt idx="360">
                  <c:v>-0.24</c:v>
                </c:pt>
                <c:pt idx="361">
                  <c:v>-0.24</c:v>
                </c:pt>
                <c:pt idx="362">
                  <c:v>-0.28999999999999998</c:v>
                </c:pt>
                <c:pt idx="363">
                  <c:v>-0.34</c:v>
                </c:pt>
                <c:pt idx="364">
                  <c:v>-0.34</c:v>
                </c:pt>
                <c:pt idx="365">
                  <c:v>-0.33</c:v>
                </c:pt>
                <c:pt idx="366">
                  <c:v>-0.33</c:v>
                </c:pt>
                <c:pt idx="367">
                  <c:v>-0.34</c:v>
                </c:pt>
                <c:pt idx="368">
                  <c:v>-0.34</c:v>
                </c:pt>
                <c:pt idx="369">
                  <c:v>-0.35</c:v>
                </c:pt>
                <c:pt idx="370">
                  <c:v>-0.35</c:v>
                </c:pt>
                <c:pt idx="371">
                  <c:v>-0.35</c:v>
                </c:pt>
                <c:pt idx="372">
                  <c:v>-0.35</c:v>
                </c:pt>
                <c:pt idx="373">
                  <c:v>-0.35</c:v>
                </c:pt>
                <c:pt idx="374">
                  <c:v>-0.35</c:v>
                </c:pt>
                <c:pt idx="375">
                  <c:v>-0.36</c:v>
                </c:pt>
                <c:pt idx="376">
                  <c:v>-0.36</c:v>
                </c:pt>
                <c:pt idx="377">
                  <c:v>-0.36</c:v>
                </c:pt>
                <c:pt idx="378">
                  <c:v>-0.36</c:v>
                </c:pt>
                <c:pt idx="379">
                  <c:v>-0.36</c:v>
                </c:pt>
                <c:pt idx="380">
                  <c:v>-0.36</c:v>
                </c:pt>
                <c:pt idx="381">
                  <c:v>-0.36</c:v>
                </c:pt>
                <c:pt idx="382">
                  <c:v>-0.35</c:v>
                </c:pt>
                <c:pt idx="383">
                  <c:v>-0.34</c:v>
                </c:pt>
                <c:pt idx="384">
                  <c:v>-0.36</c:v>
                </c:pt>
                <c:pt idx="385">
                  <c:v>-0.36</c:v>
                </c:pt>
                <c:pt idx="386">
                  <c:v>-0.36</c:v>
                </c:pt>
                <c:pt idx="387">
                  <c:v>-0.37</c:v>
                </c:pt>
                <c:pt idx="388">
                  <c:v>-0.36</c:v>
                </c:pt>
                <c:pt idx="389">
                  <c:v>-0.36</c:v>
                </c:pt>
                <c:pt idx="390">
                  <c:v>-0.36</c:v>
                </c:pt>
                <c:pt idx="391">
                  <c:v>-0.36</c:v>
                </c:pt>
                <c:pt idx="392">
                  <c:v>-0.36</c:v>
                </c:pt>
                <c:pt idx="393">
                  <c:v>-0.37</c:v>
                </c:pt>
                <c:pt idx="394">
                  <c:v>-0.36</c:v>
                </c:pt>
                <c:pt idx="395">
                  <c:v>-0.36</c:v>
                </c:pt>
                <c:pt idx="396">
                  <c:v>-0.37</c:v>
                </c:pt>
                <c:pt idx="397">
                  <c:v>-0.37</c:v>
                </c:pt>
                <c:pt idx="398">
                  <c:v>-0.37</c:v>
                </c:pt>
                <c:pt idx="399">
                  <c:v>-0.37</c:v>
                </c:pt>
                <c:pt idx="400">
                  <c:v>-0.37</c:v>
                </c:pt>
                <c:pt idx="401">
                  <c:v>-0.36</c:v>
                </c:pt>
                <c:pt idx="402">
                  <c:v>-0.37</c:v>
                </c:pt>
                <c:pt idx="403">
                  <c:v>-0.36</c:v>
                </c:pt>
                <c:pt idx="404">
                  <c:v>-0.4</c:v>
                </c:pt>
                <c:pt idx="405">
                  <c:v>-0.46</c:v>
                </c:pt>
                <c:pt idx="406">
                  <c:v>-0.45</c:v>
                </c:pt>
                <c:pt idx="407">
                  <c:v>-0.46</c:v>
                </c:pt>
                <c:pt idx="408">
                  <c:v>-0.45</c:v>
                </c:pt>
                <c:pt idx="409">
                  <c:v>-0.45</c:v>
                </c:pt>
                <c:pt idx="410">
                  <c:v>-0.45</c:v>
                </c:pt>
                <c:pt idx="411">
                  <c:v>-0.45</c:v>
                </c:pt>
                <c:pt idx="412">
                  <c:v>-0.46</c:v>
                </c:pt>
                <c:pt idx="413">
                  <c:v>-0.46</c:v>
                </c:pt>
                <c:pt idx="414">
                  <c:v>-0.46</c:v>
                </c:pt>
                <c:pt idx="415">
                  <c:v>-0.47</c:v>
                </c:pt>
                <c:pt idx="416">
                  <c:v>-0.47</c:v>
                </c:pt>
                <c:pt idx="417">
                  <c:v>-0.47</c:v>
                </c:pt>
                <c:pt idx="418">
                  <c:v>-0.47</c:v>
                </c:pt>
                <c:pt idx="419">
                  <c:v>-0.47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44F3-4793-8EDD-520F8B3AB3F7}"/>
            </c:ext>
          </c:extLst>
        </c:ser>
        <c:ser>
          <c:idx val="1"/>
          <c:order val="3"/>
          <c:tx>
            <c:v>U.S.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d_Chart3!$E$77:$E$496</c:f>
              <c:numCache>
                <c:formatCode>0.0000</c:formatCode>
                <c:ptCount val="420"/>
                <c:pt idx="0">
                  <c:v>4.3966000000000003</c:v>
                </c:pt>
                <c:pt idx="1">
                  <c:v>4.1898999999999997</c:v>
                </c:pt>
                <c:pt idx="2">
                  <c:v>4.0778999999999996</c:v>
                </c:pt>
                <c:pt idx="3">
                  <c:v>4.1589999999999998</c:v>
                </c:pt>
                <c:pt idx="4">
                  <c:v>3.9594999999999998</c:v>
                </c:pt>
                <c:pt idx="5">
                  <c:v>3.9521999999999999</c:v>
                </c:pt>
                <c:pt idx="6">
                  <c:v>4.1284000000000001</c:v>
                </c:pt>
                <c:pt idx="7">
                  <c:v>4.0218999999999996</c:v>
                </c:pt>
                <c:pt idx="8">
                  <c:v>4.0909000000000004</c:v>
                </c:pt>
                <c:pt idx="9">
                  <c:v>3.9746999999999999</c:v>
                </c:pt>
                <c:pt idx="10">
                  <c:v>3.7770000000000001</c:v>
                </c:pt>
                <c:pt idx="11">
                  <c:v>3.7736000000000001</c:v>
                </c:pt>
                <c:pt idx="12">
                  <c:v>3.7633999999999999</c:v>
                </c:pt>
                <c:pt idx="13">
                  <c:v>3.7534000000000001</c:v>
                </c:pt>
                <c:pt idx="14">
                  <c:v>4.0071000000000003</c:v>
                </c:pt>
                <c:pt idx="15">
                  <c:v>4.1703999999999999</c:v>
                </c:pt>
                <c:pt idx="16">
                  <c:v>4.1630000000000003</c:v>
                </c:pt>
                <c:pt idx="17">
                  <c:v>4.0671999999999997</c:v>
                </c:pt>
                <c:pt idx="18">
                  <c:v>3.9647999999999999</c:v>
                </c:pt>
                <c:pt idx="19">
                  <c:v>4.2179000000000002</c:v>
                </c:pt>
                <c:pt idx="20">
                  <c:v>4.2794999999999996</c:v>
                </c:pt>
                <c:pt idx="21">
                  <c:v>4.3440000000000003</c:v>
                </c:pt>
                <c:pt idx="22">
                  <c:v>4.4194000000000004</c:v>
                </c:pt>
                <c:pt idx="23">
                  <c:v>4.2423999999999999</c:v>
                </c:pt>
                <c:pt idx="24">
                  <c:v>4.3178000000000001</c:v>
                </c:pt>
                <c:pt idx="25">
                  <c:v>4.3066000000000004</c:v>
                </c:pt>
                <c:pt idx="26">
                  <c:v>4.3663999999999996</c:v>
                </c:pt>
                <c:pt idx="27">
                  <c:v>4.2588999999999997</c:v>
                </c:pt>
                <c:pt idx="28">
                  <c:v>4.3367000000000004</c:v>
                </c:pt>
                <c:pt idx="29">
                  <c:v>4.5030000000000001</c:v>
                </c:pt>
                <c:pt idx="30">
                  <c:v>4.4915000000000003</c:v>
                </c:pt>
                <c:pt idx="31">
                  <c:v>4.3845000000000001</c:v>
                </c:pt>
                <c:pt idx="32">
                  <c:v>4.4389000000000003</c:v>
                </c:pt>
                <c:pt idx="33">
                  <c:v>4.4962999999999997</c:v>
                </c:pt>
                <c:pt idx="34">
                  <c:v>4.3982999999999999</c:v>
                </c:pt>
                <c:pt idx="35">
                  <c:v>4.6512000000000002</c:v>
                </c:pt>
                <c:pt idx="36">
                  <c:v>4.6357999999999997</c:v>
                </c:pt>
                <c:pt idx="37">
                  <c:v>4.7893999999999997</c:v>
                </c:pt>
                <c:pt idx="38">
                  <c:v>4.6760000000000002</c:v>
                </c:pt>
                <c:pt idx="39">
                  <c:v>4.5751999999999997</c:v>
                </c:pt>
                <c:pt idx="40">
                  <c:v>4.5640000000000001</c:v>
                </c:pt>
                <c:pt idx="41">
                  <c:v>4.4714999999999998</c:v>
                </c:pt>
                <c:pt idx="42">
                  <c:v>4.6228999999999996</c:v>
                </c:pt>
                <c:pt idx="43">
                  <c:v>4.4425999999999997</c:v>
                </c:pt>
                <c:pt idx="44">
                  <c:v>4.2502000000000004</c:v>
                </c:pt>
                <c:pt idx="45">
                  <c:v>4.3028000000000004</c:v>
                </c:pt>
                <c:pt idx="46">
                  <c:v>4.3719999999999999</c:v>
                </c:pt>
                <c:pt idx="47">
                  <c:v>4.3651</c:v>
                </c:pt>
                <c:pt idx="48">
                  <c:v>4.4303999999999997</c:v>
                </c:pt>
                <c:pt idx="49">
                  <c:v>4.6493000000000002</c:v>
                </c:pt>
                <c:pt idx="50">
                  <c:v>4.9372999999999996</c:v>
                </c:pt>
                <c:pt idx="51">
                  <c:v>4.8437999999999999</c:v>
                </c:pt>
                <c:pt idx="52">
                  <c:v>4.7545000000000002</c:v>
                </c:pt>
                <c:pt idx="53">
                  <c:v>4.9027000000000003</c:v>
                </c:pt>
                <c:pt idx="54">
                  <c:v>5.0388000000000002</c:v>
                </c:pt>
                <c:pt idx="55">
                  <c:v>5.4911000000000003</c:v>
                </c:pt>
                <c:pt idx="56">
                  <c:v>5.5385</c:v>
                </c:pt>
                <c:pt idx="57">
                  <c:v>5.2712000000000003</c:v>
                </c:pt>
                <c:pt idx="58">
                  <c:v>5.2550999999999997</c:v>
                </c:pt>
                <c:pt idx="59">
                  <c:v>5.1711</c:v>
                </c:pt>
                <c:pt idx="60">
                  <c:v>5.6060999999999996</c:v>
                </c:pt>
                <c:pt idx="61">
                  <c:v>5.6475999999999997</c:v>
                </c:pt>
                <c:pt idx="62">
                  <c:v>5.2278000000000002</c:v>
                </c:pt>
                <c:pt idx="63">
                  <c:v>5.1416000000000004</c:v>
                </c:pt>
                <c:pt idx="64">
                  <c:v>5.1338999999999997</c:v>
                </c:pt>
                <c:pt idx="65">
                  <c:v>4.9702999999999999</c:v>
                </c:pt>
                <c:pt idx="66">
                  <c:v>4.7969999999999997</c:v>
                </c:pt>
                <c:pt idx="67">
                  <c:v>4.6188000000000002</c:v>
                </c:pt>
                <c:pt idx="68">
                  <c:v>4.5190000000000001</c:v>
                </c:pt>
                <c:pt idx="69">
                  <c:v>4.4267000000000003</c:v>
                </c:pt>
                <c:pt idx="70">
                  <c:v>4.4863</c:v>
                </c:pt>
                <c:pt idx="71">
                  <c:v>4.4107000000000003</c:v>
                </c:pt>
                <c:pt idx="72">
                  <c:v>3.9455</c:v>
                </c:pt>
                <c:pt idx="73">
                  <c:v>3.7776000000000001</c:v>
                </c:pt>
                <c:pt idx="74">
                  <c:v>3.9035000000000002</c:v>
                </c:pt>
                <c:pt idx="75">
                  <c:v>3.8978999999999999</c:v>
                </c:pt>
                <c:pt idx="76">
                  <c:v>3.8216999999999999</c:v>
                </c:pt>
                <c:pt idx="77">
                  <c:v>3.8163</c:v>
                </c:pt>
                <c:pt idx="78">
                  <c:v>3.7324000000000002</c:v>
                </c:pt>
                <c:pt idx="79">
                  <c:v>3.5038999999999998</c:v>
                </c:pt>
                <c:pt idx="80">
                  <c:v>3.2774999999999999</c:v>
                </c:pt>
                <c:pt idx="81">
                  <c:v>3.5440999999999998</c:v>
                </c:pt>
                <c:pt idx="82">
                  <c:v>3.3934000000000002</c:v>
                </c:pt>
                <c:pt idx="83">
                  <c:v>3.3241000000000001</c:v>
                </c:pt>
                <c:pt idx="84">
                  <c:v>3.4506999999999999</c:v>
                </c:pt>
                <c:pt idx="85">
                  <c:v>3.5714000000000001</c:v>
                </c:pt>
                <c:pt idx="86">
                  <c:v>3.4152999999999998</c:v>
                </c:pt>
                <c:pt idx="87">
                  <c:v>3.4788999999999999</c:v>
                </c:pt>
                <c:pt idx="88">
                  <c:v>3.4083000000000001</c:v>
                </c:pt>
                <c:pt idx="89">
                  <c:v>3.3355999999999999</c:v>
                </c:pt>
                <c:pt idx="90">
                  <c:v>3.1907999999999999</c:v>
                </c:pt>
                <c:pt idx="91">
                  <c:v>3.3174999999999999</c:v>
                </c:pt>
                <c:pt idx="92">
                  <c:v>3.2410999999999999</c:v>
                </c:pt>
                <c:pt idx="93">
                  <c:v>3.0200999999999998</c:v>
                </c:pt>
                <c:pt idx="94">
                  <c:v>3.081</c:v>
                </c:pt>
                <c:pt idx="95">
                  <c:v>3.1501000000000001</c:v>
                </c:pt>
                <c:pt idx="96">
                  <c:v>2.9352999999999998</c:v>
                </c:pt>
                <c:pt idx="97">
                  <c:v>2.7850999999999999</c:v>
                </c:pt>
                <c:pt idx="98">
                  <c:v>2.9062000000000001</c:v>
                </c:pt>
                <c:pt idx="99">
                  <c:v>2.7686000000000002</c:v>
                </c:pt>
                <c:pt idx="100">
                  <c:v>2.8344999999999998</c:v>
                </c:pt>
                <c:pt idx="101">
                  <c:v>2.8986000000000001</c:v>
                </c:pt>
                <c:pt idx="102">
                  <c:v>2.8946999999999998</c:v>
                </c:pt>
                <c:pt idx="103">
                  <c:v>2.8834</c:v>
                </c:pt>
                <c:pt idx="104">
                  <c:v>3.0085000000000002</c:v>
                </c:pt>
                <c:pt idx="105">
                  <c:v>2.9316</c:v>
                </c:pt>
                <c:pt idx="106">
                  <c:v>2.794</c:v>
                </c:pt>
                <c:pt idx="107">
                  <c:v>2.5991</c:v>
                </c:pt>
                <c:pt idx="108">
                  <c:v>2.8515999999999999</c:v>
                </c:pt>
                <c:pt idx="109">
                  <c:v>2.9676999999999998</c:v>
                </c:pt>
                <c:pt idx="110">
                  <c:v>2.9525000000000001</c:v>
                </c:pt>
                <c:pt idx="111">
                  <c:v>3.0789</c:v>
                </c:pt>
                <c:pt idx="112">
                  <c:v>3.0769000000000002</c:v>
                </c:pt>
                <c:pt idx="113">
                  <c:v>3.0089999999999999</c:v>
                </c:pt>
                <c:pt idx="114">
                  <c:v>3.0051000000000001</c:v>
                </c:pt>
                <c:pt idx="115">
                  <c:v>2.9298999999999999</c:v>
                </c:pt>
                <c:pt idx="116">
                  <c:v>2.9205999999999999</c:v>
                </c:pt>
                <c:pt idx="117">
                  <c:v>3.0379999999999998</c:v>
                </c:pt>
                <c:pt idx="118">
                  <c:v>3.0341</c:v>
                </c:pt>
                <c:pt idx="119">
                  <c:v>3.0398999999999998</c:v>
                </c:pt>
                <c:pt idx="120">
                  <c:v>2.9615999999999998</c:v>
                </c:pt>
                <c:pt idx="121">
                  <c:v>2.8822000000000001</c:v>
                </c:pt>
                <c:pt idx="122">
                  <c:v>2.8054999999999999</c:v>
                </c:pt>
                <c:pt idx="123">
                  <c:v>2.6758000000000002</c:v>
                </c:pt>
                <c:pt idx="124">
                  <c:v>2.6741000000000001</c:v>
                </c:pt>
                <c:pt idx="125">
                  <c:v>2.6724999999999999</c:v>
                </c:pt>
                <c:pt idx="126">
                  <c:v>2.7311999999999999</c:v>
                </c:pt>
                <c:pt idx="127">
                  <c:v>2.5990000000000002</c:v>
                </c:pt>
                <c:pt idx="128">
                  <c:v>2.6526999999999998</c:v>
                </c:pt>
                <c:pt idx="129">
                  <c:v>2.5798999999999999</c:v>
                </c:pt>
                <c:pt idx="130">
                  <c:v>2.5767000000000002</c:v>
                </c:pt>
                <c:pt idx="131">
                  <c:v>2.6429</c:v>
                </c:pt>
                <c:pt idx="132">
                  <c:v>2.5091999999999999</c:v>
                </c:pt>
                <c:pt idx="133">
                  <c:v>2.4969999999999999</c:v>
                </c:pt>
                <c:pt idx="134">
                  <c:v>2.4864000000000002</c:v>
                </c:pt>
                <c:pt idx="135">
                  <c:v>2.6667000000000001</c:v>
                </c:pt>
                <c:pt idx="136">
                  <c:v>2.5438999999999998</c:v>
                </c:pt>
                <c:pt idx="137">
                  <c:v>2.4213</c:v>
                </c:pt>
                <c:pt idx="138">
                  <c:v>2.4169</c:v>
                </c:pt>
                <c:pt idx="139">
                  <c:v>2.2919</c:v>
                </c:pt>
                <c:pt idx="140">
                  <c:v>2.1635</c:v>
                </c:pt>
                <c:pt idx="141">
                  <c:v>2.2753999999999999</c:v>
                </c:pt>
                <c:pt idx="142">
                  <c:v>2.1530999999999998</c:v>
                </c:pt>
                <c:pt idx="143">
                  <c:v>2.2155999999999998</c:v>
                </c:pt>
                <c:pt idx="144">
                  <c:v>2.2090000000000001</c:v>
                </c:pt>
                <c:pt idx="145">
                  <c:v>2.2578999999999998</c:v>
                </c:pt>
                <c:pt idx="146">
                  <c:v>2.1301999999999999</c:v>
                </c:pt>
                <c:pt idx="147">
                  <c:v>2.1251000000000002</c:v>
                </c:pt>
                <c:pt idx="148">
                  <c:v>2.2444999999999999</c:v>
                </c:pt>
                <c:pt idx="149">
                  <c:v>2.2458999999999998</c:v>
                </c:pt>
                <c:pt idx="150">
                  <c:v>2.2418999999999998</c:v>
                </c:pt>
                <c:pt idx="151">
                  <c:v>2.4763999999999999</c:v>
                </c:pt>
                <c:pt idx="152">
                  <c:v>2.4706000000000001</c:v>
                </c:pt>
                <c:pt idx="153">
                  <c:v>2.2833999999999999</c:v>
                </c:pt>
                <c:pt idx="154">
                  <c:v>2.3418999999999999</c:v>
                </c:pt>
                <c:pt idx="155">
                  <c:v>2.4018999999999999</c:v>
                </c:pt>
                <c:pt idx="156">
                  <c:v>2.3948999999999998</c:v>
                </c:pt>
                <c:pt idx="157">
                  <c:v>2.0918000000000001</c:v>
                </c:pt>
                <c:pt idx="158">
                  <c:v>2.0857000000000001</c:v>
                </c:pt>
                <c:pt idx="159">
                  <c:v>2.1964999999999999</c:v>
                </c:pt>
                <c:pt idx="160">
                  <c:v>2.0219999999999998</c:v>
                </c:pt>
                <c:pt idx="161">
                  <c:v>2.0809000000000002</c:v>
                </c:pt>
                <c:pt idx="162">
                  <c:v>2.0773000000000001</c:v>
                </c:pt>
                <c:pt idx="163">
                  <c:v>1.8987000000000001</c:v>
                </c:pt>
                <c:pt idx="164">
                  <c:v>2.0091999999999999</c:v>
                </c:pt>
                <c:pt idx="165">
                  <c:v>2.0607000000000002</c:v>
                </c:pt>
                <c:pt idx="166">
                  <c:v>2.0594999999999999</c:v>
                </c:pt>
                <c:pt idx="167">
                  <c:v>1.9451000000000001</c:v>
                </c:pt>
                <c:pt idx="168">
                  <c:v>1.9965999999999999</c:v>
                </c:pt>
                <c:pt idx="169">
                  <c:v>2.1627999999999998</c:v>
                </c:pt>
                <c:pt idx="170">
                  <c:v>2.4403999999999999</c:v>
                </c:pt>
                <c:pt idx="171">
                  <c:v>2.319</c:v>
                </c:pt>
                <c:pt idx="172">
                  <c:v>2.4348999999999998</c:v>
                </c:pt>
                <c:pt idx="173">
                  <c:v>2.4914999999999998</c:v>
                </c:pt>
                <c:pt idx="174">
                  <c:v>2.4872999999999998</c:v>
                </c:pt>
                <c:pt idx="175">
                  <c:v>2.5973999999999999</c:v>
                </c:pt>
                <c:pt idx="176">
                  <c:v>2.5886</c:v>
                </c:pt>
                <c:pt idx="177">
                  <c:v>2.5238</c:v>
                </c:pt>
                <c:pt idx="178">
                  <c:v>2.5785</c:v>
                </c:pt>
                <c:pt idx="179">
                  <c:v>2.5813999999999999</c:v>
                </c:pt>
                <c:pt idx="180">
                  <c:v>2.6286</c:v>
                </c:pt>
                <c:pt idx="181">
                  <c:v>2.7298</c:v>
                </c:pt>
                <c:pt idx="182">
                  <c:v>2.6593</c:v>
                </c:pt>
                <c:pt idx="183">
                  <c:v>2.5981000000000001</c:v>
                </c:pt>
                <c:pt idx="184">
                  <c:v>2.5428000000000002</c:v>
                </c:pt>
                <c:pt idx="185">
                  <c:v>2.7071999999999998</c:v>
                </c:pt>
                <c:pt idx="186">
                  <c:v>2.7027000000000001</c:v>
                </c:pt>
                <c:pt idx="187">
                  <c:v>2.6968000000000001</c:v>
                </c:pt>
                <c:pt idx="188">
                  <c:v>2.633</c:v>
                </c:pt>
                <c:pt idx="189">
                  <c:v>2.6257999999999999</c:v>
                </c:pt>
                <c:pt idx="190">
                  <c:v>2.7869000000000002</c:v>
                </c:pt>
                <c:pt idx="191">
                  <c:v>2.7351999999999999</c:v>
                </c:pt>
                <c:pt idx="192">
                  <c:v>2.5613000000000001</c:v>
                </c:pt>
                <c:pt idx="193">
                  <c:v>2.6030000000000002</c:v>
                </c:pt>
                <c:pt idx="194">
                  <c:v>2.4285000000000001</c:v>
                </c:pt>
                <c:pt idx="195">
                  <c:v>2.5323000000000002</c:v>
                </c:pt>
                <c:pt idx="196">
                  <c:v>2.5337000000000001</c:v>
                </c:pt>
                <c:pt idx="197">
                  <c:v>2.2593000000000001</c:v>
                </c:pt>
                <c:pt idx="198">
                  <c:v>2.2019000000000002</c:v>
                </c:pt>
                <c:pt idx="199">
                  <c:v>2.3580000000000001</c:v>
                </c:pt>
                <c:pt idx="200">
                  <c:v>2.2448000000000001</c:v>
                </c:pt>
                <c:pt idx="201">
                  <c:v>2.2387999999999999</c:v>
                </c:pt>
                <c:pt idx="202">
                  <c:v>1.9670000000000001</c:v>
                </c:pt>
                <c:pt idx="203">
                  <c:v>1.9169</c:v>
                </c:pt>
                <c:pt idx="204">
                  <c:v>1.9129</c:v>
                </c:pt>
                <c:pt idx="205">
                  <c:v>1.7442</c:v>
                </c:pt>
                <c:pt idx="206">
                  <c:v>1.6859999999999999</c:v>
                </c:pt>
                <c:pt idx="207">
                  <c:v>1.4714</c:v>
                </c:pt>
                <c:pt idx="208">
                  <c:v>1.5772999999999999</c:v>
                </c:pt>
                <c:pt idx="209">
                  <c:v>1.5255000000000001</c:v>
                </c:pt>
                <c:pt idx="210">
                  <c:v>1.5239</c:v>
                </c:pt>
                <c:pt idx="211">
                  <c:v>1.3089</c:v>
                </c:pt>
                <c:pt idx="212">
                  <c:v>1.2022999999999999</c:v>
                </c:pt>
                <c:pt idx="213">
                  <c:v>1.3033999999999999</c:v>
                </c:pt>
                <c:pt idx="214">
                  <c:v>1.0949</c:v>
                </c:pt>
                <c:pt idx="215">
                  <c:v>1.1494</c:v>
                </c:pt>
                <c:pt idx="216">
                  <c:v>1.147</c:v>
                </c:pt>
                <c:pt idx="217">
                  <c:v>1.2467999999999999</c:v>
                </c:pt>
                <c:pt idx="218">
                  <c:v>1.6062000000000001</c:v>
                </c:pt>
                <c:pt idx="219">
                  <c:v>1.7606999999999999</c:v>
                </c:pt>
                <c:pt idx="220">
                  <c:v>1.7081</c:v>
                </c:pt>
                <c:pt idx="221">
                  <c:v>1.8653</c:v>
                </c:pt>
                <c:pt idx="222">
                  <c:v>1.7598</c:v>
                </c:pt>
                <c:pt idx="223">
                  <c:v>1.7054</c:v>
                </c:pt>
                <c:pt idx="224">
                  <c:v>1.9628000000000001</c:v>
                </c:pt>
                <c:pt idx="225">
                  <c:v>2.0072000000000001</c:v>
                </c:pt>
                <c:pt idx="226">
                  <c:v>2.1661000000000001</c:v>
                </c:pt>
                <c:pt idx="227">
                  <c:v>2.1694</c:v>
                </c:pt>
                <c:pt idx="228">
                  <c:v>2.2679999999999998</c:v>
                </c:pt>
                <c:pt idx="229">
                  <c:v>2.3601999999999999</c:v>
                </c:pt>
                <c:pt idx="230">
                  <c:v>2.3456999999999999</c:v>
                </c:pt>
                <c:pt idx="231">
                  <c:v>2.2391999999999999</c:v>
                </c:pt>
                <c:pt idx="232">
                  <c:v>2.1882999999999999</c:v>
                </c:pt>
                <c:pt idx="233">
                  <c:v>2.0346000000000002</c:v>
                </c:pt>
                <c:pt idx="234">
                  <c:v>2.1362999999999999</c:v>
                </c:pt>
                <c:pt idx="235">
                  <c:v>2.1341000000000001</c:v>
                </c:pt>
                <c:pt idx="236">
                  <c:v>1.9757</c:v>
                </c:pt>
                <c:pt idx="237">
                  <c:v>2.0686</c:v>
                </c:pt>
                <c:pt idx="238">
                  <c:v>2.1200999999999999</c:v>
                </c:pt>
                <c:pt idx="239">
                  <c:v>2.1739000000000002</c:v>
                </c:pt>
                <c:pt idx="240">
                  <c:v>2.1168999999999998</c:v>
                </c:pt>
                <c:pt idx="241">
                  <c:v>2.0550999999999999</c:v>
                </c:pt>
                <c:pt idx="242">
                  <c:v>2.0926999999999998</c:v>
                </c:pt>
                <c:pt idx="243">
                  <c:v>2.2896999999999998</c:v>
                </c:pt>
                <c:pt idx="244">
                  <c:v>2.4401999999999999</c:v>
                </c:pt>
                <c:pt idx="245">
                  <c:v>2.6421000000000001</c:v>
                </c:pt>
                <c:pt idx="246">
                  <c:v>2.6892</c:v>
                </c:pt>
                <c:pt idx="247">
                  <c:v>2.8357999999999999</c:v>
                </c:pt>
                <c:pt idx="248">
                  <c:v>2.9308999999999998</c:v>
                </c:pt>
                <c:pt idx="249">
                  <c:v>2.7187000000000001</c:v>
                </c:pt>
                <c:pt idx="250">
                  <c:v>2.6198999999999999</c:v>
                </c:pt>
                <c:pt idx="251">
                  <c:v>2.573</c:v>
                </c:pt>
                <c:pt idx="252">
                  <c:v>2.6698</c:v>
                </c:pt>
                <c:pt idx="253">
                  <c:v>2.7073</c:v>
                </c:pt>
                <c:pt idx="254">
                  <c:v>2.4514</c:v>
                </c:pt>
                <c:pt idx="255">
                  <c:v>2.3411</c:v>
                </c:pt>
                <c:pt idx="256">
                  <c:v>2.2440000000000002</c:v>
                </c:pt>
                <c:pt idx="257">
                  <c:v>2.2214999999999998</c:v>
                </c:pt>
                <c:pt idx="258">
                  <c:v>2.2094999999999998</c:v>
                </c:pt>
                <c:pt idx="259">
                  <c:v>2.1339999999999999</c:v>
                </c:pt>
                <c:pt idx="260">
                  <c:v>2.1371000000000002</c:v>
                </c:pt>
                <c:pt idx="261">
                  <c:v>2.1741999999999999</c:v>
                </c:pt>
                <c:pt idx="262">
                  <c:v>2.3290000000000002</c:v>
                </c:pt>
                <c:pt idx="263">
                  <c:v>2.4390000000000001</c:v>
                </c:pt>
                <c:pt idx="264">
                  <c:v>2.4658000000000002</c:v>
                </c:pt>
                <c:pt idx="265">
                  <c:v>2.2734000000000001</c:v>
                </c:pt>
                <c:pt idx="266">
                  <c:v>2.3546999999999998</c:v>
                </c:pt>
                <c:pt idx="267">
                  <c:v>2.2576000000000001</c:v>
                </c:pt>
                <c:pt idx="268">
                  <c:v>2.3127</c:v>
                </c:pt>
                <c:pt idx="269">
                  <c:v>2.4131</c:v>
                </c:pt>
                <c:pt idx="270">
                  <c:v>2.5095000000000001</c:v>
                </c:pt>
                <c:pt idx="271">
                  <c:v>2.5413000000000001</c:v>
                </c:pt>
                <c:pt idx="272">
                  <c:v>2.4731999999999998</c:v>
                </c:pt>
                <c:pt idx="273">
                  <c:v>2.2160000000000002</c:v>
                </c:pt>
                <c:pt idx="274">
                  <c:v>2.0030000000000001</c:v>
                </c:pt>
                <c:pt idx="275">
                  <c:v>1.7630999999999999</c:v>
                </c:pt>
                <c:pt idx="276">
                  <c:v>1.6800999999999999</c:v>
                </c:pt>
                <c:pt idx="277">
                  <c:v>1.7857000000000001</c:v>
                </c:pt>
                <c:pt idx="278">
                  <c:v>1.756</c:v>
                </c:pt>
                <c:pt idx="279">
                  <c:v>1.899</c:v>
                </c:pt>
                <c:pt idx="280">
                  <c:v>1.8347</c:v>
                </c:pt>
                <c:pt idx="281">
                  <c:v>1.7303999999999999</c:v>
                </c:pt>
                <c:pt idx="282">
                  <c:v>1.5298</c:v>
                </c:pt>
                <c:pt idx="283">
                  <c:v>1.4413</c:v>
                </c:pt>
                <c:pt idx="284">
                  <c:v>1.5102</c:v>
                </c:pt>
                <c:pt idx="285">
                  <c:v>1.7085999999999999</c:v>
                </c:pt>
                <c:pt idx="286">
                  <c:v>1.7047000000000001</c:v>
                </c:pt>
                <c:pt idx="287">
                  <c:v>1.8163</c:v>
                </c:pt>
                <c:pt idx="288">
                  <c:v>1.5536000000000001</c:v>
                </c:pt>
                <c:pt idx="289">
                  <c:v>1.34</c:v>
                </c:pt>
                <c:pt idx="290">
                  <c:v>1.1068</c:v>
                </c:pt>
                <c:pt idx="291">
                  <c:v>0.92310000000000003</c:v>
                </c:pt>
                <c:pt idx="292">
                  <c:v>0.94240000000000002</c:v>
                </c:pt>
                <c:pt idx="293">
                  <c:v>0.90390000000000004</c:v>
                </c:pt>
                <c:pt idx="294">
                  <c:v>0.86980000000000002</c:v>
                </c:pt>
                <c:pt idx="295">
                  <c:v>0.89029999999999998</c:v>
                </c:pt>
                <c:pt idx="296">
                  <c:v>0.80400000000000005</c:v>
                </c:pt>
                <c:pt idx="297">
                  <c:v>0.61070000000000002</c:v>
                </c:pt>
                <c:pt idx="298">
                  <c:v>0.76819999999999999</c:v>
                </c:pt>
                <c:pt idx="299">
                  <c:v>0.80449999999999999</c:v>
                </c:pt>
                <c:pt idx="300">
                  <c:v>0.95009999999999994</c:v>
                </c:pt>
                <c:pt idx="301">
                  <c:v>1.0920000000000001</c:v>
                </c:pt>
                <c:pt idx="302">
                  <c:v>1.1901999999999999</c:v>
                </c:pt>
                <c:pt idx="303">
                  <c:v>1.3347</c:v>
                </c:pt>
                <c:pt idx="304">
                  <c:v>1.5104</c:v>
                </c:pt>
                <c:pt idx="305">
                  <c:v>1.6388</c:v>
                </c:pt>
                <c:pt idx="306">
                  <c:v>1.7654000000000001</c:v>
                </c:pt>
                <c:pt idx="307">
                  <c:v>1.9512</c:v>
                </c:pt>
                <c:pt idx="308">
                  <c:v>1.9746999999999999</c:v>
                </c:pt>
                <c:pt idx="309">
                  <c:v>2.1002000000000001</c:v>
                </c:pt>
                <c:pt idx="310">
                  <c:v>2.1533000000000002</c:v>
                </c:pt>
                <c:pt idx="311">
                  <c:v>2.2294999999999998</c:v>
                </c:pt>
                <c:pt idx="312">
                  <c:v>2.2774999999999999</c:v>
                </c:pt>
                <c:pt idx="313">
                  <c:v>2.1766000000000001</c:v>
                </c:pt>
                <c:pt idx="314">
                  <c:v>2.2553999999999998</c:v>
                </c:pt>
                <c:pt idx="315">
                  <c:v>2.3134999999999999</c:v>
                </c:pt>
                <c:pt idx="316">
                  <c:v>2.2570999999999999</c:v>
                </c:pt>
                <c:pt idx="317">
                  <c:v>2.218</c:v>
                </c:pt>
                <c:pt idx="318">
                  <c:v>2.1002000000000001</c:v>
                </c:pt>
                <c:pt idx="319">
                  <c:v>1.9135</c:v>
                </c:pt>
                <c:pt idx="320">
                  <c:v>1.9845999999999999</c:v>
                </c:pt>
                <c:pt idx="321">
                  <c:v>1.9992000000000001</c:v>
                </c:pt>
                <c:pt idx="322">
                  <c:v>1.9413</c:v>
                </c:pt>
                <c:pt idx="323">
                  <c:v>1.8934</c:v>
                </c:pt>
                <c:pt idx="324">
                  <c:v>1.9253</c:v>
                </c:pt>
                <c:pt idx="325">
                  <c:v>2.0043000000000002</c:v>
                </c:pt>
                <c:pt idx="326">
                  <c:v>1.8873</c:v>
                </c:pt>
                <c:pt idx="327">
                  <c:v>1.7152000000000001</c:v>
                </c:pt>
                <c:pt idx="328">
                  <c:v>1.6812</c:v>
                </c:pt>
                <c:pt idx="329">
                  <c:v>1.6361000000000001</c:v>
                </c:pt>
                <c:pt idx="330">
                  <c:v>1.696</c:v>
                </c:pt>
                <c:pt idx="331">
                  <c:v>1.7645999999999999</c:v>
                </c:pt>
                <c:pt idx="332">
                  <c:v>1.7341</c:v>
                </c:pt>
                <c:pt idx="333">
                  <c:v>1.6801999999999999</c:v>
                </c:pt>
                <c:pt idx="334">
                  <c:v>1.7210000000000001</c:v>
                </c:pt>
                <c:pt idx="335">
                  <c:v>1.7171000000000001</c:v>
                </c:pt>
                <c:pt idx="336">
                  <c:v>1.6212</c:v>
                </c:pt>
                <c:pt idx="337">
                  <c:v>1.5672999999999999</c:v>
                </c:pt>
                <c:pt idx="338">
                  <c:v>1.6567000000000001</c:v>
                </c:pt>
                <c:pt idx="339">
                  <c:v>1.8321000000000001</c:v>
                </c:pt>
                <c:pt idx="340">
                  <c:v>1.9561999999999999</c:v>
                </c:pt>
                <c:pt idx="341">
                  <c:v>1.9333</c:v>
                </c:pt>
                <c:pt idx="342">
                  <c:v>1.8589</c:v>
                </c:pt>
                <c:pt idx="343">
                  <c:v>1.7237</c:v>
                </c:pt>
                <c:pt idx="344">
                  <c:v>1.7287999999999999</c:v>
                </c:pt>
                <c:pt idx="345">
                  <c:v>1.8077000000000001</c:v>
                </c:pt>
                <c:pt idx="346">
                  <c:v>1.7024999999999999</c:v>
                </c:pt>
                <c:pt idx="347">
                  <c:v>1.6064000000000001</c:v>
                </c:pt>
                <c:pt idx="348">
                  <c:v>1.6489</c:v>
                </c:pt>
                <c:pt idx="349">
                  <c:v>1.6978</c:v>
                </c:pt>
                <c:pt idx="350">
                  <c:v>1.7534000000000001</c:v>
                </c:pt>
                <c:pt idx="351">
                  <c:v>1.8075000000000001</c:v>
                </c:pt>
                <c:pt idx="352">
                  <c:v>1.7182999999999999</c:v>
                </c:pt>
                <c:pt idx="353">
                  <c:v>1.7623</c:v>
                </c:pt>
                <c:pt idx="354">
                  <c:v>1.8048</c:v>
                </c:pt>
                <c:pt idx="355">
                  <c:v>1.8275999999999999</c:v>
                </c:pt>
                <c:pt idx="356">
                  <c:v>1.8915999999999999</c:v>
                </c:pt>
                <c:pt idx="357">
                  <c:v>1.9097</c:v>
                </c:pt>
                <c:pt idx="358">
                  <c:v>2.0175999999999998</c:v>
                </c:pt>
                <c:pt idx="359">
                  <c:v>2.0956999999999999</c:v>
                </c:pt>
                <c:pt idx="360">
                  <c:v>2.2069000000000001</c:v>
                </c:pt>
                <c:pt idx="361">
                  <c:v>2.3313000000000001</c:v>
                </c:pt>
                <c:pt idx="362">
                  <c:v>2.1947999999999999</c:v>
                </c:pt>
                <c:pt idx="363">
                  <c:v>2.1463999999999999</c:v>
                </c:pt>
                <c:pt idx="364">
                  <c:v>2.2406000000000001</c:v>
                </c:pt>
                <c:pt idx="365">
                  <c:v>2.2446999999999999</c:v>
                </c:pt>
                <c:pt idx="366">
                  <c:v>2.1894</c:v>
                </c:pt>
                <c:pt idx="367">
                  <c:v>2.319</c:v>
                </c:pt>
                <c:pt idx="368">
                  <c:v>2.2073999999999998</c:v>
                </c:pt>
                <c:pt idx="369">
                  <c:v>2.1448</c:v>
                </c:pt>
                <c:pt idx="370">
                  <c:v>2.1107999999999998</c:v>
                </c:pt>
                <c:pt idx="371">
                  <c:v>2.1966999999999999</c:v>
                </c:pt>
                <c:pt idx="372">
                  <c:v>2.2717000000000001</c:v>
                </c:pt>
                <c:pt idx="373">
                  <c:v>2.2235999999999998</c:v>
                </c:pt>
                <c:pt idx="374">
                  <c:v>2.0019999999999998</c:v>
                </c:pt>
                <c:pt idx="375">
                  <c:v>1.8827</c:v>
                </c:pt>
                <c:pt idx="376">
                  <c:v>1.7334000000000001</c:v>
                </c:pt>
                <c:pt idx="377">
                  <c:v>1.7030000000000001</c:v>
                </c:pt>
                <c:pt idx="378">
                  <c:v>1.6920999999999999</c:v>
                </c:pt>
                <c:pt idx="379">
                  <c:v>1.6843999999999999</c:v>
                </c:pt>
                <c:pt idx="380">
                  <c:v>1.6926000000000001</c:v>
                </c:pt>
                <c:pt idx="381">
                  <c:v>1.7735000000000001</c:v>
                </c:pt>
                <c:pt idx="382">
                  <c:v>1.7113</c:v>
                </c:pt>
                <c:pt idx="383">
                  <c:v>1.7758</c:v>
                </c:pt>
                <c:pt idx="384">
                  <c:v>1.8213999999999999</c:v>
                </c:pt>
                <c:pt idx="385">
                  <c:v>1.8475999999999999</c:v>
                </c:pt>
                <c:pt idx="386">
                  <c:v>2.1171000000000002</c:v>
                </c:pt>
                <c:pt idx="387">
                  <c:v>2.1392000000000002</c:v>
                </c:pt>
                <c:pt idx="388">
                  <c:v>2.2372000000000001</c:v>
                </c:pt>
                <c:pt idx="389">
                  <c:v>2.2549999999999999</c:v>
                </c:pt>
                <c:pt idx="390">
                  <c:v>2.3542000000000001</c:v>
                </c:pt>
                <c:pt idx="391">
                  <c:v>2.1991999999999998</c:v>
                </c:pt>
                <c:pt idx="392">
                  <c:v>2.1697000000000002</c:v>
                </c:pt>
                <c:pt idx="393">
                  <c:v>2.1389</c:v>
                </c:pt>
                <c:pt idx="394">
                  <c:v>2.2143000000000002</c:v>
                </c:pt>
                <c:pt idx="395">
                  <c:v>2.1789999999999998</c:v>
                </c:pt>
                <c:pt idx="396">
                  <c:v>2.1536</c:v>
                </c:pt>
                <c:pt idx="397">
                  <c:v>2.0842000000000001</c:v>
                </c:pt>
                <c:pt idx="398">
                  <c:v>2.0366</c:v>
                </c:pt>
                <c:pt idx="399">
                  <c:v>2.0648</c:v>
                </c:pt>
                <c:pt idx="400">
                  <c:v>1.9890000000000001</c:v>
                </c:pt>
                <c:pt idx="401">
                  <c:v>2.1265000000000001</c:v>
                </c:pt>
                <c:pt idx="402">
                  <c:v>2.2101000000000002</c:v>
                </c:pt>
                <c:pt idx="403">
                  <c:v>2.3862999999999999</c:v>
                </c:pt>
                <c:pt idx="404">
                  <c:v>2.3576999999999999</c:v>
                </c:pt>
                <c:pt idx="405">
                  <c:v>2.3144999999999998</c:v>
                </c:pt>
                <c:pt idx="406">
                  <c:v>2.3168000000000002</c:v>
                </c:pt>
                <c:pt idx="407">
                  <c:v>2.2587000000000002</c:v>
                </c:pt>
                <c:pt idx="408">
                  <c:v>2.2612000000000001</c:v>
                </c:pt>
                <c:pt idx="409">
                  <c:v>2.3567999999999998</c:v>
                </c:pt>
                <c:pt idx="410">
                  <c:v>2.0914000000000001</c:v>
                </c:pt>
                <c:pt idx="411">
                  <c:v>1.4321999999999999</c:v>
                </c:pt>
                <c:pt idx="412">
                  <c:v>1.2221</c:v>
                </c:pt>
                <c:pt idx="413">
                  <c:v>1.1874</c:v>
                </c:pt>
                <c:pt idx="414">
                  <c:v>1.5696000000000001</c:v>
                </c:pt>
                <c:pt idx="415">
                  <c:v>1.7363999999999999</c:v>
                </c:pt>
                <c:pt idx="416">
                  <c:v>1.7133</c:v>
                </c:pt>
                <c:pt idx="417">
                  <c:v>1.6106</c:v>
                </c:pt>
                <c:pt idx="418">
                  <c:v>1.6465000000000001</c:v>
                </c:pt>
                <c:pt idx="419">
                  <c:v>1.6195999999999999</c:v>
                </c:pt>
              </c:numCache>
            </c:numRef>
          </c:xVal>
          <c:yVal>
            <c:numRef>
              <c:f>d_Chart3!$D$77:$D$496</c:f>
              <c:numCache>
                <c:formatCode>0.00</c:formatCode>
                <c:ptCount val="420"/>
                <c:pt idx="0">
                  <c:v>8.14</c:v>
                </c:pt>
                <c:pt idx="1">
                  <c:v>7.86</c:v>
                </c:pt>
                <c:pt idx="2">
                  <c:v>7.48</c:v>
                </c:pt>
                <c:pt idx="3">
                  <c:v>6.99</c:v>
                </c:pt>
                <c:pt idx="4">
                  <c:v>6.85</c:v>
                </c:pt>
                <c:pt idx="5">
                  <c:v>6.92</c:v>
                </c:pt>
                <c:pt idx="6">
                  <c:v>6.56</c:v>
                </c:pt>
                <c:pt idx="7">
                  <c:v>6.17</c:v>
                </c:pt>
                <c:pt idx="8">
                  <c:v>5.89</c:v>
                </c:pt>
                <c:pt idx="9">
                  <c:v>5.85</c:v>
                </c:pt>
                <c:pt idx="10">
                  <c:v>6.04</c:v>
                </c:pt>
                <c:pt idx="11">
                  <c:v>6.91</c:v>
                </c:pt>
                <c:pt idx="12">
                  <c:v>6.43</c:v>
                </c:pt>
                <c:pt idx="13">
                  <c:v>6.1</c:v>
                </c:pt>
                <c:pt idx="14">
                  <c:v>6.13</c:v>
                </c:pt>
                <c:pt idx="15">
                  <c:v>6.37</c:v>
                </c:pt>
                <c:pt idx="16">
                  <c:v>6.85</c:v>
                </c:pt>
                <c:pt idx="17">
                  <c:v>6.73</c:v>
                </c:pt>
                <c:pt idx="18">
                  <c:v>6.58</c:v>
                </c:pt>
                <c:pt idx="19">
                  <c:v>6.73</c:v>
                </c:pt>
                <c:pt idx="20">
                  <c:v>7.22</c:v>
                </c:pt>
                <c:pt idx="21">
                  <c:v>7.29</c:v>
                </c:pt>
                <c:pt idx="22">
                  <c:v>6.69</c:v>
                </c:pt>
                <c:pt idx="23">
                  <c:v>6.77</c:v>
                </c:pt>
                <c:pt idx="24">
                  <c:v>6.83</c:v>
                </c:pt>
                <c:pt idx="25">
                  <c:v>6.58</c:v>
                </c:pt>
                <c:pt idx="26">
                  <c:v>6.58</c:v>
                </c:pt>
                <c:pt idx="27">
                  <c:v>6.87</c:v>
                </c:pt>
                <c:pt idx="28">
                  <c:v>7.09</c:v>
                </c:pt>
                <c:pt idx="29">
                  <c:v>7.51</c:v>
                </c:pt>
                <c:pt idx="30">
                  <c:v>7.75</c:v>
                </c:pt>
                <c:pt idx="31">
                  <c:v>8.01</c:v>
                </c:pt>
                <c:pt idx="32">
                  <c:v>8.19</c:v>
                </c:pt>
                <c:pt idx="33">
                  <c:v>8.3000000000000007</c:v>
                </c:pt>
                <c:pt idx="34">
                  <c:v>8.35</c:v>
                </c:pt>
                <c:pt idx="35">
                  <c:v>8.76</c:v>
                </c:pt>
                <c:pt idx="36">
                  <c:v>9.1199999999999992</c:v>
                </c:pt>
                <c:pt idx="37">
                  <c:v>9.36</c:v>
                </c:pt>
                <c:pt idx="38">
                  <c:v>9.85</c:v>
                </c:pt>
                <c:pt idx="39">
                  <c:v>9.84</c:v>
                </c:pt>
                <c:pt idx="40">
                  <c:v>9.81</c:v>
                </c:pt>
                <c:pt idx="41">
                  <c:v>9.5299999999999994</c:v>
                </c:pt>
                <c:pt idx="42">
                  <c:v>9.24</c:v>
                </c:pt>
                <c:pt idx="43">
                  <c:v>8.99</c:v>
                </c:pt>
                <c:pt idx="44">
                  <c:v>9.02</c:v>
                </c:pt>
                <c:pt idx="45">
                  <c:v>8.84</c:v>
                </c:pt>
                <c:pt idx="46">
                  <c:v>8.5500000000000007</c:v>
                </c:pt>
                <c:pt idx="47">
                  <c:v>8.4499999999999993</c:v>
                </c:pt>
                <c:pt idx="48">
                  <c:v>8.23</c:v>
                </c:pt>
                <c:pt idx="49">
                  <c:v>8.24</c:v>
                </c:pt>
                <c:pt idx="50">
                  <c:v>8.2799999999999994</c:v>
                </c:pt>
                <c:pt idx="51">
                  <c:v>8.26</c:v>
                </c:pt>
                <c:pt idx="52">
                  <c:v>8.18</c:v>
                </c:pt>
                <c:pt idx="53">
                  <c:v>8.2899999999999991</c:v>
                </c:pt>
                <c:pt idx="54">
                  <c:v>8.15</c:v>
                </c:pt>
                <c:pt idx="55">
                  <c:v>8.1300000000000008</c:v>
                </c:pt>
                <c:pt idx="56">
                  <c:v>8.1999999999999993</c:v>
                </c:pt>
                <c:pt idx="57">
                  <c:v>8.11</c:v>
                </c:pt>
                <c:pt idx="58">
                  <c:v>7.81</c:v>
                </c:pt>
                <c:pt idx="59">
                  <c:v>7.31</c:v>
                </c:pt>
                <c:pt idx="60">
                  <c:v>6.91</c:v>
                </c:pt>
                <c:pt idx="61">
                  <c:v>6.25</c:v>
                </c:pt>
                <c:pt idx="62">
                  <c:v>6.12</c:v>
                </c:pt>
                <c:pt idx="63">
                  <c:v>5.91</c:v>
                </c:pt>
                <c:pt idx="64">
                  <c:v>5.78</c:v>
                </c:pt>
                <c:pt idx="65">
                  <c:v>5.9</c:v>
                </c:pt>
                <c:pt idx="66">
                  <c:v>5.82</c:v>
                </c:pt>
                <c:pt idx="67">
                  <c:v>5.66</c:v>
                </c:pt>
                <c:pt idx="68">
                  <c:v>5.45</c:v>
                </c:pt>
                <c:pt idx="69">
                  <c:v>5.21</c:v>
                </c:pt>
                <c:pt idx="70">
                  <c:v>4.8099999999999996</c:v>
                </c:pt>
                <c:pt idx="71">
                  <c:v>4.43</c:v>
                </c:pt>
                <c:pt idx="72">
                  <c:v>4.03</c:v>
                </c:pt>
                <c:pt idx="73">
                  <c:v>4.0599999999999996</c:v>
                </c:pt>
                <c:pt idx="74">
                  <c:v>3.98</c:v>
                </c:pt>
                <c:pt idx="75">
                  <c:v>3.73</c:v>
                </c:pt>
                <c:pt idx="76">
                  <c:v>3.82</c:v>
                </c:pt>
                <c:pt idx="77">
                  <c:v>3.76</c:v>
                </c:pt>
                <c:pt idx="78">
                  <c:v>3.25</c:v>
                </c:pt>
                <c:pt idx="79">
                  <c:v>3.3</c:v>
                </c:pt>
                <c:pt idx="80">
                  <c:v>3.22</c:v>
                </c:pt>
                <c:pt idx="81">
                  <c:v>3.1</c:v>
                </c:pt>
                <c:pt idx="82">
                  <c:v>3.09</c:v>
                </c:pt>
                <c:pt idx="83">
                  <c:v>2.92</c:v>
                </c:pt>
                <c:pt idx="84">
                  <c:v>3.02</c:v>
                </c:pt>
                <c:pt idx="85">
                  <c:v>3.03</c:v>
                </c:pt>
                <c:pt idx="86">
                  <c:v>3.07</c:v>
                </c:pt>
                <c:pt idx="87">
                  <c:v>2.96</c:v>
                </c:pt>
                <c:pt idx="88">
                  <c:v>3</c:v>
                </c:pt>
                <c:pt idx="89">
                  <c:v>3.04</c:v>
                </c:pt>
                <c:pt idx="90">
                  <c:v>3.06</c:v>
                </c:pt>
                <c:pt idx="91">
                  <c:v>3.03</c:v>
                </c:pt>
                <c:pt idx="92">
                  <c:v>3.09</c:v>
                </c:pt>
                <c:pt idx="93">
                  <c:v>2.99</c:v>
                </c:pt>
                <c:pt idx="94">
                  <c:v>3.02</c:v>
                </c:pt>
                <c:pt idx="95">
                  <c:v>2.96</c:v>
                </c:pt>
                <c:pt idx="96">
                  <c:v>3.05</c:v>
                </c:pt>
                <c:pt idx="97">
                  <c:v>3.25</c:v>
                </c:pt>
                <c:pt idx="98">
                  <c:v>3.34</c:v>
                </c:pt>
                <c:pt idx="99">
                  <c:v>3.56</c:v>
                </c:pt>
                <c:pt idx="100">
                  <c:v>4.01</c:v>
                </c:pt>
                <c:pt idx="101">
                  <c:v>4.25</c:v>
                </c:pt>
                <c:pt idx="102">
                  <c:v>4.26</c:v>
                </c:pt>
                <c:pt idx="103">
                  <c:v>4.47</c:v>
                </c:pt>
                <c:pt idx="104">
                  <c:v>4.7300000000000004</c:v>
                </c:pt>
                <c:pt idx="105">
                  <c:v>4.76</c:v>
                </c:pt>
                <c:pt idx="106">
                  <c:v>5.29</c:v>
                </c:pt>
                <c:pt idx="107">
                  <c:v>5.45</c:v>
                </c:pt>
                <c:pt idx="108">
                  <c:v>5.53</c:v>
                </c:pt>
                <c:pt idx="109">
                  <c:v>5.92</c:v>
                </c:pt>
                <c:pt idx="110">
                  <c:v>5.98</c:v>
                </c:pt>
                <c:pt idx="111">
                  <c:v>6.05</c:v>
                </c:pt>
                <c:pt idx="112">
                  <c:v>6.01</c:v>
                </c:pt>
                <c:pt idx="113">
                  <c:v>6</c:v>
                </c:pt>
                <c:pt idx="114">
                  <c:v>5.85</c:v>
                </c:pt>
                <c:pt idx="115">
                  <c:v>5.74</c:v>
                </c:pt>
                <c:pt idx="116">
                  <c:v>5.8</c:v>
                </c:pt>
                <c:pt idx="117">
                  <c:v>5.76</c:v>
                </c:pt>
                <c:pt idx="118">
                  <c:v>5.8</c:v>
                </c:pt>
                <c:pt idx="119">
                  <c:v>5.6</c:v>
                </c:pt>
                <c:pt idx="120">
                  <c:v>5.56</c:v>
                </c:pt>
                <c:pt idx="121">
                  <c:v>5.22</c:v>
                </c:pt>
                <c:pt idx="122">
                  <c:v>5.31</c:v>
                </c:pt>
                <c:pt idx="123">
                  <c:v>5.22</c:v>
                </c:pt>
                <c:pt idx="124">
                  <c:v>5.24</c:v>
                </c:pt>
                <c:pt idx="125">
                  <c:v>5.27</c:v>
                </c:pt>
                <c:pt idx="126">
                  <c:v>5.4</c:v>
                </c:pt>
                <c:pt idx="127">
                  <c:v>5.22</c:v>
                </c:pt>
                <c:pt idx="128">
                  <c:v>5.3</c:v>
                </c:pt>
                <c:pt idx="129">
                  <c:v>5.24</c:v>
                </c:pt>
                <c:pt idx="130">
                  <c:v>5.31</c:v>
                </c:pt>
                <c:pt idx="131">
                  <c:v>5.29</c:v>
                </c:pt>
                <c:pt idx="132">
                  <c:v>5.25</c:v>
                </c:pt>
                <c:pt idx="133">
                  <c:v>5.19</c:v>
                </c:pt>
                <c:pt idx="134">
                  <c:v>5.39</c:v>
                </c:pt>
                <c:pt idx="135">
                  <c:v>5.51</c:v>
                </c:pt>
                <c:pt idx="136">
                  <c:v>5.5</c:v>
                </c:pt>
                <c:pt idx="137">
                  <c:v>5.56</c:v>
                </c:pt>
                <c:pt idx="138">
                  <c:v>5.52</c:v>
                </c:pt>
                <c:pt idx="139">
                  <c:v>5.54</c:v>
                </c:pt>
                <c:pt idx="140">
                  <c:v>5.54</c:v>
                </c:pt>
                <c:pt idx="141">
                  <c:v>5.5</c:v>
                </c:pt>
                <c:pt idx="142">
                  <c:v>5.52</c:v>
                </c:pt>
                <c:pt idx="143">
                  <c:v>5.5</c:v>
                </c:pt>
                <c:pt idx="144">
                  <c:v>5.56</c:v>
                </c:pt>
                <c:pt idx="145">
                  <c:v>5.51</c:v>
                </c:pt>
                <c:pt idx="146">
                  <c:v>5.49</c:v>
                </c:pt>
                <c:pt idx="147">
                  <c:v>5.45</c:v>
                </c:pt>
                <c:pt idx="148">
                  <c:v>5.49</c:v>
                </c:pt>
                <c:pt idx="149">
                  <c:v>5.56</c:v>
                </c:pt>
                <c:pt idx="150">
                  <c:v>5.54</c:v>
                </c:pt>
                <c:pt idx="151">
                  <c:v>5.55</c:v>
                </c:pt>
                <c:pt idx="152">
                  <c:v>5.51</c:v>
                </c:pt>
                <c:pt idx="153">
                  <c:v>5.07</c:v>
                </c:pt>
                <c:pt idx="154">
                  <c:v>4.83</c:v>
                </c:pt>
                <c:pt idx="155">
                  <c:v>4.68</c:v>
                </c:pt>
                <c:pt idx="156">
                  <c:v>4.63</c:v>
                </c:pt>
                <c:pt idx="157">
                  <c:v>4.76</c:v>
                </c:pt>
                <c:pt idx="158">
                  <c:v>4.8099999999999996</c:v>
                </c:pt>
                <c:pt idx="159">
                  <c:v>4.74</c:v>
                </c:pt>
                <c:pt idx="160">
                  <c:v>4.74</c:v>
                </c:pt>
                <c:pt idx="161">
                  <c:v>4.76</c:v>
                </c:pt>
                <c:pt idx="162">
                  <c:v>4.99</c:v>
                </c:pt>
                <c:pt idx="163">
                  <c:v>5.07</c:v>
                </c:pt>
                <c:pt idx="164">
                  <c:v>5.22</c:v>
                </c:pt>
                <c:pt idx="165">
                  <c:v>5.2</c:v>
                </c:pt>
                <c:pt idx="166">
                  <c:v>5.42</c:v>
                </c:pt>
                <c:pt idx="167">
                  <c:v>5.3</c:v>
                </c:pt>
                <c:pt idx="168">
                  <c:v>5.45</c:v>
                </c:pt>
                <c:pt idx="169">
                  <c:v>5.73</c:v>
                </c:pt>
                <c:pt idx="170">
                  <c:v>5.85</c:v>
                </c:pt>
                <c:pt idx="171">
                  <c:v>6.02</c:v>
                </c:pt>
                <c:pt idx="172">
                  <c:v>6.27</c:v>
                </c:pt>
                <c:pt idx="173">
                  <c:v>6.53</c:v>
                </c:pt>
                <c:pt idx="174">
                  <c:v>6.54</c:v>
                </c:pt>
                <c:pt idx="175">
                  <c:v>6.5</c:v>
                </c:pt>
                <c:pt idx="176">
                  <c:v>6.52</c:v>
                </c:pt>
                <c:pt idx="177">
                  <c:v>6.51</c:v>
                </c:pt>
                <c:pt idx="178">
                  <c:v>6.51</c:v>
                </c:pt>
                <c:pt idx="179">
                  <c:v>6.4</c:v>
                </c:pt>
                <c:pt idx="180">
                  <c:v>5.98</c:v>
                </c:pt>
                <c:pt idx="181">
                  <c:v>5.49</c:v>
                </c:pt>
                <c:pt idx="182">
                  <c:v>5.31</c:v>
                </c:pt>
                <c:pt idx="183">
                  <c:v>4.8</c:v>
                </c:pt>
                <c:pt idx="184">
                  <c:v>4.21</c:v>
                </c:pt>
                <c:pt idx="185">
                  <c:v>3.97</c:v>
                </c:pt>
                <c:pt idx="186">
                  <c:v>3.77</c:v>
                </c:pt>
                <c:pt idx="187">
                  <c:v>3.65</c:v>
                </c:pt>
                <c:pt idx="188">
                  <c:v>3.07</c:v>
                </c:pt>
                <c:pt idx="189">
                  <c:v>2.4900000000000002</c:v>
                </c:pt>
                <c:pt idx="190">
                  <c:v>2.09</c:v>
                </c:pt>
                <c:pt idx="191">
                  <c:v>1.82</c:v>
                </c:pt>
                <c:pt idx="192">
                  <c:v>1.73</c:v>
                </c:pt>
                <c:pt idx="193">
                  <c:v>1.74</c:v>
                </c:pt>
                <c:pt idx="194">
                  <c:v>1.73</c:v>
                </c:pt>
                <c:pt idx="195">
                  <c:v>1.75</c:v>
                </c:pt>
                <c:pt idx="196">
                  <c:v>1.75</c:v>
                </c:pt>
                <c:pt idx="197">
                  <c:v>1.75</c:v>
                </c:pt>
                <c:pt idx="198">
                  <c:v>1.73</c:v>
                </c:pt>
                <c:pt idx="199">
                  <c:v>1.74</c:v>
                </c:pt>
                <c:pt idx="200">
                  <c:v>1.75</c:v>
                </c:pt>
                <c:pt idx="201">
                  <c:v>1.75</c:v>
                </c:pt>
                <c:pt idx="202">
                  <c:v>1.34</c:v>
                </c:pt>
                <c:pt idx="203">
                  <c:v>1.24</c:v>
                </c:pt>
                <c:pt idx="204">
                  <c:v>1.24</c:v>
                </c:pt>
                <c:pt idx="205">
                  <c:v>1.26</c:v>
                </c:pt>
                <c:pt idx="206">
                  <c:v>1.25</c:v>
                </c:pt>
                <c:pt idx="207">
                  <c:v>1.26</c:v>
                </c:pt>
                <c:pt idx="208">
                  <c:v>1.26</c:v>
                </c:pt>
                <c:pt idx="209">
                  <c:v>1.22</c:v>
                </c:pt>
                <c:pt idx="210">
                  <c:v>1.01</c:v>
                </c:pt>
                <c:pt idx="211">
                  <c:v>1.03</c:v>
                </c:pt>
                <c:pt idx="212">
                  <c:v>1.01</c:v>
                </c:pt>
                <c:pt idx="213">
                  <c:v>1.01</c:v>
                </c:pt>
                <c:pt idx="214">
                  <c:v>1</c:v>
                </c:pt>
                <c:pt idx="215">
                  <c:v>0.98</c:v>
                </c:pt>
                <c:pt idx="216">
                  <c:v>1</c:v>
                </c:pt>
                <c:pt idx="217">
                  <c:v>1.01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1.03</c:v>
                </c:pt>
                <c:pt idx="222">
                  <c:v>1.26</c:v>
                </c:pt>
                <c:pt idx="223">
                  <c:v>1.43</c:v>
                </c:pt>
                <c:pt idx="224">
                  <c:v>1.61</c:v>
                </c:pt>
                <c:pt idx="225">
                  <c:v>1.76</c:v>
                </c:pt>
                <c:pt idx="226">
                  <c:v>1.93</c:v>
                </c:pt>
                <c:pt idx="227">
                  <c:v>2.16</c:v>
                </c:pt>
                <c:pt idx="228">
                  <c:v>2.2799999999999998</c:v>
                </c:pt>
                <c:pt idx="229">
                  <c:v>2.5</c:v>
                </c:pt>
                <c:pt idx="230">
                  <c:v>2.63</c:v>
                </c:pt>
                <c:pt idx="231">
                  <c:v>2.79</c:v>
                </c:pt>
                <c:pt idx="232">
                  <c:v>3</c:v>
                </c:pt>
                <c:pt idx="233">
                  <c:v>3.04</c:v>
                </c:pt>
                <c:pt idx="234">
                  <c:v>3.26</c:v>
                </c:pt>
                <c:pt idx="235">
                  <c:v>3.5</c:v>
                </c:pt>
                <c:pt idx="236">
                  <c:v>3.62</c:v>
                </c:pt>
                <c:pt idx="237">
                  <c:v>3.78</c:v>
                </c:pt>
                <c:pt idx="238">
                  <c:v>4</c:v>
                </c:pt>
                <c:pt idx="239">
                  <c:v>4.16</c:v>
                </c:pt>
                <c:pt idx="240">
                  <c:v>4.29</c:v>
                </c:pt>
                <c:pt idx="241">
                  <c:v>4.49</c:v>
                </c:pt>
                <c:pt idx="242">
                  <c:v>4.59</c:v>
                </c:pt>
                <c:pt idx="243">
                  <c:v>4.79</c:v>
                </c:pt>
                <c:pt idx="244">
                  <c:v>4.9400000000000004</c:v>
                </c:pt>
                <c:pt idx="245">
                  <c:v>4.99</c:v>
                </c:pt>
                <c:pt idx="246">
                  <c:v>5.24</c:v>
                </c:pt>
                <c:pt idx="247">
                  <c:v>5.25</c:v>
                </c:pt>
                <c:pt idx="248">
                  <c:v>5.25</c:v>
                </c:pt>
                <c:pt idx="249">
                  <c:v>5.25</c:v>
                </c:pt>
                <c:pt idx="250">
                  <c:v>5.25</c:v>
                </c:pt>
                <c:pt idx="251">
                  <c:v>5.24</c:v>
                </c:pt>
                <c:pt idx="252">
                  <c:v>5.25</c:v>
                </c:pt>
                <c:pt idx="253">
                  <c:v>5.26</c:v>
                </c:pt>
                <c:pt idx="254">
                  <c:v>5.26</c:v>
                </c:pt>
                <c:pt idx="255">
                  <c:v>5.25</c:v>
                </c:pt>
                <c:pt idx="256">
                  <c:v>5.25</c:v>
                </c:pt>
                <c:pt idx="257">
                  <c:v>5.25</c:v>
                </c:pt>
                <c:pt idx="258">
                  <c:v>5.26</c:v>
                </c:pt>
                <c:pt idx="259">
                  <c:v>5.0199999999999996</c:v>
                </c:pt>
                <c:pt idx="260">
                  <c:v>4.9400000000000004</c:v>
                </c:pt>
                <c:pt idx="261">
                  <c:v>4.76</c:v>
                </c:pt>
                <c:pt idx="262">
                  <c:v>4.49</c:v>
                </c:pt>
                <c:pt idx="263">
                  <c:v>4.24</c:v>
                </c:pt>
                <c:pt idx="264">
                  <c:v>3.94</c:v>
                </c:pt>
                <c:pt idx="265">
                  <c:v>2.98</c:v>
                </c:pt>
                <c:pt idx="266">
                  <c:v>2.61</c:v>
                </c:pt>
                <c:pt idx="267">
                  <c:v>2.2799999999999998</c:v>
                </c:pt>
                <c:pt idx="268">
                  <c:v>1.98</c:v>
                </c:pt>
                <c:pt idx="269">
                  <c:v>2</c:v>
                </c:pt>
                <c:pt idx="270">
                  <c:v>2.0099999999999998</c:v>
                </c:pt>
                <c:pt idx="271">
                  <c:v>2</c:v>
                </c:pt>
                <c:pt idx="272">
                  <c:v>1.81</c:v>
                </c:pt>
                <c:pt idx="273">
                  <c:v>0.97</c:v>
                </c:pt>
                <c:pt idx="274">
                  <c:v>0.39</c:v>
                </c:pt>
                <c:pt idx="275">
                  <c:v>0.16</c:v>
                </c:pt>
                <c:pt idx="276">
                  <c:v>0.15</c:v>
                </c:pt>
                <c:pt idx="277">
                  <c:v>0.22</c:v>
                </c:pt>
                <c:pt idx="278">
                  <c:v>0.18</c:v>
                </c:pt>
                <c:pt idx="279">
                  <c:v>0.15</c:v>
                </c:pt>
                <c:pt idx="280">
                  <c:v>0.18</c:v>
                </c:pt>
                <c:pt idx="281">
                  <c:v>0.21</c:v>
                </c:pt>
                <c:pt idx="282">
                  <c:v>0.16</c:v>
                </c:pt>
                <c:pt idx="283">
                  <c:v>0.16</c:v>
                </c:pt>
                <c:pt idx="284">
                  <c:v>0.15</c:v>
                </c:pt>
                <c:pt idx="285">
                  <c:v>0.12</c:v>
                </c:pt>
                <c:pt idx="286">
                  <c:v>0.12</c:v>
                </c:pt>
                <c:pt idx="287">
                  <c:v>0.12</c:v>
                </c:pt>
                <c:pt idx="288">
                  <c:v>0.11</c:v>
                </c:pt>
                <c:pt idx="289">
                  <c:v>0.13</c:v>
                </c:pt>
                <c:pt idx="290">
                  <c:v>0.16</c:v>
                </c:pt>
                <c:pt idx="291">
                  <c:v>0.2</c:v>
                </c:pt>
                <c:pt idx="292">
                  <c:v>0.2</c:v>
                </c:pt>
                <c:pt idx="293">
                  <c:v>0.18</c:v>
                </c:pt>
                <c:pt idx="294">
                  <c:v>0.18</c:v>
                </c:pt>
                <c:pt idx="295">
                  <c:v>0.19</c:v>
                </c:pt>
                <c:pt idx="296">
                  <c:v>0.19</c:v>
                </c:pt>
                <c:pt idx="297">
                  <c:v>0.19</c:v>
                </c:pt>
                <c:pt idx="298">
                  <c:v>0.19</c:v>
                </c:pt>
                <c:pt idx="299">
                  <c:v>0.18</c:v>
                </c:pt>
                <c:pt idx="300">
                  <c:v>0.17</c:v>
                </c:pt>
                <c:pt idx="301">
                  <c:v>0.16</c:v>
                </c:pt>
                <c:pt idx="302">
                  <c:v>0.14000000000000001</c:v>
                </c:pt>
                <c:pt idx="303">
                  <c:v>0.1</c:v>
                </c:pt>
                <c:pt idx="304">
                  <c:v>0.09</c:v>
                </c:pt>
                <c:pt idx="305">
                  <c:v>0.09</c:v>
                </c:pt>
                <c:pt idx="306">
                  <c:v>7.0000000000000007E-2</c:v>
                </c:pt>
                <c:pt idx="307">
                  <c:v>0.1</c:v>
                </c:pt>
                <c:pt idx="308">
                  <c:v>0.08</c:v>
                </c:pt>
                <c:pt idx="309">
                  <c:v>7.0000000000000007E-2</c:v>
                </c:pt>
                <c:pt idx="310">
                  <c:v>0.08</c:v>
                </c:pt>
                <c:pt idx="311">
                  <c:v>7.0000000000000007E-2</c:v>
                </c:pt>
                <c:pt idx="312">
                  <c:v>0.08</c:v>
                </c:pt>
                <c:pt idx="313">
                  <c:v>0.1</c:v>
                </c:pt>
                <c:pt idx="314">
                  <c:v>0.13</c:v>
                </c:pt>
                <c:pt idx="315">
                  <c:v>0.14000000000000001</c:v>
                </c:pt>
                <c:pt idx="316">
                  <c:v>0.16</c:v>
                </c:pt>
                <c:pt idx="317">
                  <c:v>0.16</c:v>
                </c:pt>
                <c:pt idx="318">
                  <c:v>0.16</c:v>
                </c:pt>
                <c:pt idx="319">
                  <c:v>0.13</c:v>
                </c:pt>
                <c:pt idx="320">
                  <c:v>0.14000000000000001</c:v>
                </c:pt>
                <c:pt idx="321">
                  <c:v>0.16</c:v>
                </c:pt>
                <c:pt idx="322">
                  <c:v>0.16</c:v>
                </c:pt>
                <c:pt idx="323">
                  <c:v>0.16</c:v>
                </c:pt>
                <c:pt idx="324">
                  <c:v>0.14000000000000001</c:v>
                </c:pt>
                <c:pt idx="325">
                  <c:v>0.15</c:v>
                </c:pt>
                <c:pt idx="326">
                  <c:v>0.14000000000000001</c:v>
                </c:pt>
                <c:pt idx="327">
                  <c:v>0.15</c:v>
                </c:pt>
                <c:pt idx="328">
                  <c:v>0.11</c:v>
                </c:pt>
                <c:pt idx="329">
                  <c:v>0.09</c:v>
                </c:pt>
                <c:pt idx="330">
                  <c:v>0.09</c:v>
                </c:pt>
                <c:pt idx="331">
                  <c:v>0.08</c:v>
                </c:pt>
                <c:pt idx="332">
                  <c:v>0.08</c:v>
                </c:pt>
                <c:pt idx="333">
                  <c:v>0.09</c:v>
                </c:pt>
                <c:pt idx="334">
                  <c:v>0.08</c:v>
                </c:pt>
                <c:pt idx="335">
                  <c:v>0.09</c:v>
                </c:pt>
                <c:pt idx="336">
                  <c:v>7.0000000000000007E-2</c:v>
                </c:pt>
                <c:pt idx="337">
                  <c:v>7.0000000000000007E-2</c:v>
                </c:pt>
                <c:pt idx="338">
                  <c:v>0.08</c:v>
                </c:pt>
                <c:pt idx="339">
                  <c:v>0.09</c:v>
                </c:pt>
                <c:pt idx="340">
                  <c:v>0.09</c:v>
                </c:pt>
                <c:pt idx="341">
                  <c:v>0.1</c:v>
                </c:pt>
                <c:pt idx="342">
                  <c:v>0.09</c:v>
                </c:pt>
                <c:pt idx="343">
                  <c:v>0.09</c:v>
                </c:pt>
                <c:pt idx="344">
                  <c:v>0.09</c:v>
                </c:pt>
                <c:pt idx="345">
                  <c:v>0.09</c:v>
                </c:pt>
                <c:pt idx="346">
                  <c:v>0.09</c:v>
                </c:pt>
                <c:pt idx="347">
                  <c:v>0.12</c:v>
                </c:pt>
                <c:pt idx="348">
                  <c:v>0.11</c:v>
                </c:pt>
                <c:pt idx="349">
                  <c:v>0.11</c:v>
                </c:pt>
                <c:pt idx="350">
                  <c:v>0.11</c:v>
                </c:pt>
                <c:pt idx="351">
                  <c:v>0.12</c:v>
                </c:pt>
                <c:pt idx="352">
                  <c:v>0.12</c:v>
                </c:pt>
                <c:pt idx="353">
                  <c:v>0.13</c:v>
                </c:pt>
                <c:pt idx="354">
                  <c:v>0.13</c:v>
                </c:pt>
                <c:pt idx="355">
                  <c:v>0.14000000000000001</c:v>
                </c:pt>
                <c:pt idx="356">
                  <c:v>0.14000000000000001</c:v>
                </c:pt>
                <c:pt idx="357">
                  <c:v>0.12</c:v>
                </c:pt>
                <c:pt idx="358">
                  <c:v>0.12</c:v>
                </c:pt>
                <c:pt idx="359">
                  <c:v>0.24</c:v>
                </c:pt>
                <c:pt idx="360">
                  <c:v>0.34</c:v>
                </c:pt>
                <c:pt idx="361">
                  <c:v>0.38</c:v>
                </c:pt>
                <c:pt idx="362">
                  <c:v>0.36</c:v>
                </c:pt>
                <c:pt idx="363">
                  <c:v>0.37</c:v>
                </c:pt>
                <c:pt idx="364">
                  <c:v>0.37</c:v>
                </c:pt>
                <c:pt idx="365">
                  <c:v>0.38</c:v>
                </c:pt>
                <c:pt idx="366">
                  <c:v>0.39</c:v>
                </c:pt>
                <c:pt idx="367">
                  <c:v>0.4</c:v>
                </c:pt>
                <c:pt idx="368">
                  <c:v>0.4</c:v>
                </c:pt>
                <c:pt idx="369">
                  <c:v>0.4</c:v>
                </c:pt>
                <c:pt idx="370">
                  <c:v>0.41</c:v>
                </c:pt>
                <c:pt idx="371">
                  <c:v>0.54</c:v>
                </c:pt>
                <c:pt idx="372">
                  <c:v>0.65</c:v>
                </c:pt>
                <c:pt idx="373">
                  <c:v>0.66</c:v>
                </c:pt>
                <c:pt idx="374">
                  <c:v>0.79</c:v>
                </c:pt>
                <c:pt idx="375">
                  <c:v>0.9</c:v>
                </c:pt>
                <c:pt idx="376">
                  <c:v>0.91</c:v>
                </c:pt>
                <c:pt idx="377">
                  <c:v>1.04</c:v>
                </c:pt>
                <c:pt idx="378">
                  <c:v>1.1499999999999999</c:v>
                </c:pt>
                <c:pt idx="379">
                  <c:v>1.1599999999999999</c:v>
                </c:pt>
                <c:pt idx="380">
                  <c:v>1.1499999999999999</c:v>
                </c:pt>
                <c:pt idx="381">
                  <c:v>1.1499999999999999</c:v>
                </c:pt>
                <c:pt idx="382">
                  <c:v>1.1599999999999999</c:v>
                </c:pt>
                <c:pt idx="383">
                  <c:v>1.3</c:v>
                </c:pt>
                <c:pt idx="384">
                  <c:v>1.41</c:v>
                </c:pt>
                <c:pt idx="385">
                  <c:v>1.42</c:v>
                </c:pt>
                <c:pt idx="386">
                  <c:v>1.51</c:v>
                </c:pt>
                <c:pt idx="387">
                  <c:v>1.69</c:v>
                </c:pt>
                <c:pt idx="388">
                  <c:v>1.7</c:v>
                </c:pt>
                <c:pt idx="389">
                  <c:v>1.82</c:v>
                </c:pt>
                <c:pt idx="390">
                  <c:v>1.91</c:v>
                </c:pt>
                <c:pt idx="391">
                  <c:v>1.91</c:v>
                </c:pt>
                <c:pt idx="392">
                  <c:v>1.95</c:v>
                </c:pt>
                <c:pt idx="393">
                  <c:v>2.19</c:v>
                </c:pt>
                <c:pt idx="394">
                  <c:v>2.2000000000000002</c:v>
                </c:pt>
                <c:pt idx="395">
                  <c:v>2.27</c:v>
                </c:pt>
                <c:pt idx="396">
                  <c:v>2.4</c:v>
                </c:pt>
                <c:pt idx="397">
                  <c:v>2.4</c:v>
                </c:pt>
                <c:pt idx="398">
                  <c:v>2.41</c:v>
                </c:pt>
                <c:pt idx="399">
                  <c:v>2.42</c:v>
                </c:pt>
                <c:pt idx="400">
                  <c:v>2.39</c:v>
                </c:pt>
                <c:pt idx="401">
                  <c:v>2.38</c:v>
                </c:pt>
                <c:pt idx="402">
                  <c:v>2.4</c:v>
                </c:pt>
                <c:pt idx="403">
                  <c:v>2.13</c:v>
                </c:pt>
                <c:pt idx="404">
                  <c:v>2.04</c:v>
                </c:pt>
                <c:pt idx="405">
                  <c:v>1.83</c:v>
                </c:pt>
                <c:pt idx="406">
                  <c:v>1.55</c:v>
                </c:pt>
                <c:pt idx="407">
                  <c:v>1.55</c:v>
                </c:pt>
                <c:pt idx="408">
                  <c:v>1.55</c:v>
                </c:pt>
                <c:pt idx="409">
                  <c:v>1.58</c:v>
                </c:pt>
                <c:pt idx="410">
                  <c:v>0.65</c:v>
                </c:pt>
                <c:pt idx="411">
                  <c:v>0.05</c:v>
                </c:pt>
                <c:pt idx="412">
                  <c:v>0.05</c:v>
                </c:pt>
                <c:pt idx="413">
                  <c:v>0.08</c:v>
                </c:pt>
                <c:pt idx="414">
                  <c:v>0.09</c:v>
                </c:pt>
                <c:pt idx="415">
                  <c:v>0.1</c:v>
                </c:pt>
                <c:pt idx="416">
                  <c:v>0.09</c:v>
                </c:pt>
                <c:pt idx="417">
                  <c:v>0.09</c:v>
                </c:pt>
                <c:pt idx="418">
                  <c:v>0.09</c:v>
                </c:pt>
                <c:pt idx="419">
                  <c:v>0.09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44F3-4793-8EDD-520F8B3AB3F7}"/>
            </c:ext>
          </c:extLst>
        </c:ser>
        <c:ser>
          <c:idx val="4"/>
          <c:order val="4"/>
          <c:tx>
            <c:v>Last Data Us</c:v>
          </c:tx>
          <c:spPr>
            <a:ln w="19050">
              <a:noFill/>
            </a:ln>
          </c:spPr>
          <c:marker>
            <c:symbol val="diamond"/>
            <c:size val="9"/>
            <c:spPr>
              <a:solidFill>
                <a:schemeClr val="tx1"/>
              </a:solidFill>
              <a:ln>
                <a:solidFill>
                  <a:schemeClr val="bg1"/>
                </a:solidFill>
              </a:ln>
            </c:spPr>
          </c:marker>
          <c:dLbls>
            <c:dLbl>
              <c:idx val="0"/>
              <c:layout>
                <c:manualLayout>
                  <c:x val="-0.2410958788530122"/>
                  <c:y val="-0.2130860312093034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December 2020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9DB8-4569-91F6-5CED70731E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d_Chart3!$E$496</c:f>
              <c:numCache>
                <c:formatCode>0.0000</c:formatCode>
                <c:ptCount val="1"/>
                <c:pt idx="0">
                  <c:v>1.6195999999999999</c:v>
                </c:pt>
              </c:numCache>
            </c:numRef>
          </c:xVal>
          <c:yVal>
            <c:numRef>
              <c:f>d_Chart3!$D$496</c:f>
              <c:numCache>
                <c:formatCode>0.00</c:formatCode>
                <c:ptCount val="1"/>
                <c:pt idx="0">
                  <c:v>0.09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BBE-49C7-9347-20A0B6C34297}"/>
            </c:ext>
          </c:extLst>
        </c:ser>
        <c:ser>
          <c:idx val="5"/>
          <c:order val="5"/>
          <c:tx>
            <c:v>Last Data Japan</c:v>
          </c:tx>
          <c:spPr>
            <a:ln w="19050">
              <a:noFill/>
            </a:ln>
          </c:spPr>
          <c:marker>
            <c:symbol val="diamond"/>
            <c:size val="9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</c:spPr>
          </c:marker>
          <c:dLbls>
            <c:dLbl>
              <c:idx val="0"/>
              <c:layout>
                <c:manualLayout>
                  <c:x val="-0.21832571251689439"/>
                  <c:y val="-0.13827923301880335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accent1"/>
                        </a:solidFill>
                      </a:rPr>
                      <a:t>December 2020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9DB8-4569-91F6-5CED70731E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yVal>
            <c:numRef>
              <c:f>d_Chart3!$B$496</c:f>
              <c:numCache>
                <c:formatCode>0.00</c:formatCode>
                <c:ptCount val="1"/>
                <c:pt idx="0">
                  <c:v>-0.03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BBE-49C7-9347-20A0B6C34297}"/>
            </c:ext>
          </c:extLst>
        </c:ser>
        <c:ser>
          <c:idx val="6"/>
          <c:order val="6"/>
          <c:tx>
            <c:v>Last Data EA</c:v>
          </c:tx>
          <c:spPr>
            <a:ln w="19050">
              <a:noFill/>
            </a:ln>
          </c:spPr>
          <c:marker>
            <c:symbol val="diamond"/>
            <c:size val="9"/>
            <c:spPr>
              <a:solidFill>
                <a:srgbClr val="C00000"/>
              </a:solidFill>
              <a:ln>
                <a:solidFill>
                  <a:schemeClr val="bg1"/>
                </a:solidFill>
              </a:ln>
            </c:spPr>
          </c:marker>
          <c:dLbls>
            <c:dLbl>
              <c:idx val="0"/>
              <c:layout>
                <c:manualLayout>
                  <c:x val="-0.18082190913975918"/>
                  <c:y val="-0.11561050629440929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C00000"/>
                        </a:solidFill>
                      </a:rPr>
                      <a:t>December 2020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9DB8-4569-91F6-5CED70731E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d_Chart3!$I$496</c:f>
              <c:numCache>
                <c:formatCode>0.0</c:formatCode>
                <c:ptCount val="1"/>
                <c:pt idx="0">
                  <c:v>0.2</c:v>
                </c:pt>
              </c:numCache>
            </c:numRef>
          </c:xVal>
          <c:yVal>
            <c:numRef>
              <c:f>d_Chart3!$H$496</c:f>
              <c:numCache>
                <c:formatCode>0.00</c:formatCode>
                <c:ptCount val="1"/>
                <c:pt idx="0">
                  <c:v>-0.47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BBE-49C7-9347-20A0B6C34297}"/>
            </c:ext>
          </c:extLst>
        </c:ser>
        <c:ser>
          <c:idx val="7"/>
          <c:order val="7"/>
          <c:tx>
            <c:v>Last Data UK</c:v>
          </c:tx>
          <c:spPr>
            <a:ln w="19050">
              <a:noFill/>
            </a:ln>
          </c:spPr>
          <c:marker>
            <c:symbol val="diamond"/>
            <c:size val="9"/>
            <c:spPr>
              <a:solidFill>
                <a:schemeClr val="accent6"/>
              </a:solidFill>
              <a:ln>
                <a:solidFill>
                  <a:schemeClr val="bg1"/>
                </a:solidFill>
              </a:ln>
            </c:spPr>
          </c:marker>
          <c:dLbls>
            <c:dLbl>
              <c:idx val="0"/>
              <c:layout>
                <c:manualLayout>
                  <c:x val="-0.2397564573038288"/>
                  <c:y val="-0.1745491957778336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accent6"/>
                        </a:solidFill>
                      </a:rPr>
                      <a:t>December 2020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9DB8-4569-91F6-5CED70731E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d_Chart3!$G$496</c:f>
              <c:numCache>
                <c:formatCode>0.0000</c:formatCode>
                <c:ptCount val="1"/>
                <c:pt idx="0">
                  <c:v>1.5</c:v>
                </c:pt>
              </c:numCache>
            </c:numRef>
          </c:xVal>
          <c:yVal>
            <c:numRef>
              <c:f>d_Chart3!$F$496</c:f>
              <c:numCache>
                <c:formatCode>0.00</c:formatCode>
                <c:ptCount val="1"/>
                <c:pt idx="0">
                  <c:v>0.05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BBE-49C7-9347-20A0B6C34297}"/>
            </c:ext>
          </c:extLst>
        </c:ser>
        <c:ser>
          <c:idx val="8"/>
          <c:order val="8"/>
          <c:tx>
            <c:v>First Data US</c:v>
          </c:tx>
          <c:spPr>
            <a:ln w="19050">
              <a:noFill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bg1"/>
                </a:solidFill>
              </a:ln>
            </c:spPr>
          </c:marker>
          <c:dLbls>
            <c:dLbl>
              <c:idx val="0"/>
              <c:layout>
                <c:manualLayout>
                  <c:x val="5.7595126614886145E-2"/>
                  <c:y val="-3.626996275903036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January</a:t>
                    </a:r>
                    <a:r>
                      <a:rPr lang="en-US" baseline="0"/>
                      <a:t> 1986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9DB8-4569-91F6-5CED70731E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d_Chart3!$E$77</c:f>
              <c:numCache>
                <c:formatCode>0.0000</c:formatCode>
                <c:ptCount val="1"/>
                <c:pt idx="0">
                  <c:v>4.3966000000000003</c:v>
                </c:pt>
              </c:numCache>
            </c:numRef>
          </c:xVal>
          <c:yVal>
            <c:numRef>
              <c:f>d_Chart3!$D$77</c:f>
              <c:numCache>
                <c:formatCode>0.00</c:formatCode>
                <c:ptCount val="1"/>
                <c:pt idx="0">
                  <c:v>8.14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BBE-49C7-9347-20A0B6C34297}"/>
            </c:ext>
          </c:extLst>
        </c:ser>
        <c:ser>
          <c:idx val="9"/>
          <c:order val="9"/>
          <c:tx>
            <c:v>First Data Japan</c:v>
          </c:tx>
          <c:spPr>
            <a:ln w="19050">
              <a:noFill/>
            </a:ln>
          </c:spPr>
          <c:marker>
            <c:symbol val="square"/>
            <c:size val="7"/>
            <c:spPr>
              <a:solidFill>
                <a:schemeClr val="accent5"/>
              </a:solidFill>
              <a:ln>
                <a:solidFill>
                  <a:schemeClr val="bg1"/>
                </a:solidFill>
              </a:ln>
            </c:spPr>
          </c:marker>
          <c:dLbls>
            <c:dLbl>
              <c:idx val="0"/>
              <c:layout>
                <c:manualLayout>
                  <c:x val="-7.9025871401820658E-2"/>
                  <c:y val="-7.2539925518060808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accent1"/>
                        </a:solidFill>
                      </a:rPr>
                      <a:t>January 1986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9DB8-4569-91F6-5CED70731E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d_Chart3!$C$77</c:f>
              <c:numCache>
                <c:formatCode>0.0000</c:formatCode>
                <c:ptCount val="1"/>
                <c:pt idx="0">
                  <c:v>1.6274</c:v>
                </c:pt>
              </c:numCache>
            </c:numRef>
          </c:xVal>
          <c:yVal>
            <c:numRef>
              <c:f>d_Chart3!$B$77</c:f>
              <c:numCache>
                <c:formatCode>0.00</c:formatCode>
                <c:ptCount val="1"/>
                <c:pt idx="0">
                  <c:v>7.05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BBE-49C7-9347-20A0B6C34297}"/>
            </c:ext>
          </c:extLst>
        </c:ser>
        <c:ser>
          <c:idx val="10"/>
          <c:order val="10"/>
          <c:tx>
            <c:v>First Data UK</c:v>
          </c:tx>
          <c:spPr>
            <a:ln w="19050">
              <a:noFill/>
            </a:ln>
          </c:spPr>
          <c:marker>
            <c:symbol val="square"/>
            <c:size val="7"/>
            <c:spPr>
              <a:solidFill>
                <a:schemeClr val="accent6"/>
              </a:solidFill>
              <a:ln>
                <a:solidFill>
                  <a:schemeClr val="bg1"/>
                </a:solidFill>
              </a:ln>
            </c:spPr>
          </c:marker>
          <c:dLbls>
            <c:dLbl>
              <c:idx val="0"/>
              <c:layout>
                <c:manualLayout>
                  <c:x val="2.4109587885301122E-2"/>
                  <c:y val="4.080370810390916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accent6"/>
                        </a:solidFill>
                      </a:rPr>
                      <a:t>January 1986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9DB8-4569-91F6-5CED70731E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d_Chart3!$G$77</c:f>
              <c:numCache>
                <c:formatCode>0.0000</c:formatCode>
                <c:ptCount val="1"/>
                <c:pt idx="0">
                  <c:v>6.2622999999999998</c:v>
                </c:pt>
              </c:numCache>
            </c:numRef>
          </c:xVal>
          <c:yVal>
            <c:numRef>
              <c:f>d_Chart3!$F$77</c:f>
              <c:numCache>
                <c:formatCode>0.00</c:formatCode>
                <c:ptCount val="1"/>
                <c:pt idx="0">
                  <c:v>11.5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BBE-49C7-9347-20A0B6C34297}"/>
            </c:ext>
          </c:extLst>
        </c:ser>
        <c:ser>
          <c:idx val="11"/>
          <c:order val="11"/>
          <c:tx>
            <c:v>First Data EA</c:v>
          </c:tx>
          <c:spPr>
            <a:ln w="19050">
              <a:noFill/>
            </a:ln>
          </c:spPr>
          <c:marker>
            <c:symbol val="square"/>
            <c:size val="7"/>
            <c:spPr>
              <a:solidFill>
                <a:srgbClr val="C00000"/>
              </a:solidFill>
              <a:ln>
                <a:solidFill>
                  <a:schemeClr val="bg1"/>
                </a:solidFill>
              </a:ln>
            </c:spPr>
          </c:marker>
          <c:dLbls>
            <c:dLbl>
              <c:idx val="0"/>
              <c:layout>
                <c:manualLayout>
                  <c:x val="1.4733637041017362E-2"/>
                  <c:y val="-0.18815043181247001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C00000"/>
                        </a:solidFill>
                      </a:rPr>
                      <a:t>January  1997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9DB8-4569-91F6-5CED70731E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d_Chart3!$I$209</c:f>
              <c:numCache>
                <c:formatCode>0.0</c:formatCode>
                <c:ptCount val="1"/>
                <c:pt idx="0">
                  <c:v>1.7</c:v>
                </c:pt>
              </c:numCache>
            </c:numRef>
          </c:xVal>
          <c:yVal>
            <c:numRef>
              <c:f>d_Chart3!$H$209</c:f>
              <c:numCache>
                <c:formatCode>0.00</c:formatCode>
                <c:ptCount val="1"/>
                <c:pt idx="0">
                  <c:v>4.3499999999999996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6BBE-49C7-9347-20A0B6C34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7451647"/>
        <c:axId val="2019066815"/>
      </c:scatterChart>
      <c:valAx>
        <c:axId val="20274516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19066815"/>
        <c:crosses val="autoZero"/>
        <c:crossBetween val="midCat"/>
      </c:valAx>
      <c:valAx>
        <c:axId val="2019066815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27451647"/>
        <c:crosses val="autoZero"/>
        <c:crossBetween val="midCat"/>
      </c:valAx>
    </c:plotArea>
    <c:legend>
      <c:legendPos val="r"/>
      <c:legendEntry>
        <c:idx val="1"/>
        <c:txPr>
          <a:bodyPr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0.84762986032092613"/>
          <c:y val="0.46255296442468563"/>
          <c:w val="9.6631153940760245E-2"/>
          <c:h val="0.17516312604544759"/>
        </c:manualLayout>
      </c:layout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800740124870878E-2"/>
          <c:y val="0.15356223329226704"/>
          <c:w val="0.93055237957353287"/>
          <c:h val="0.60001053439748608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1672664"/>
        <c:axId val="181673448"/>
        <c:extLst>
          <c:ext xmlns:c15="http://schemas.microsoft.com/office/drawing/2012/chart" uri="{02D57815-91ED-43cb-92C2-25804820EDAC}">
            <c15:filteredBarSeries>
              <c15:ser>
                <c:idx val="5"/>
                <c:order val="5"/>
                <c:tx>
                  <c:v>Rec1</c:v>
                </c:tx>
                <c:spPr>
                  <a:solidFill>
                    <a:schemeClr val="bg2">
                      <a:lumMod val="75000"/>
                      <a:alpha val="50000"/>
                    </a:schemeClr>
                  </a:solidFill>
                  <a:ln w="47625">
                    <a:solidFill>
                      <a:schemeClr val="bg2"/>
                    </a:solidFill>
                  </a:ln>
                  <a:effectLst/>
                </c:spPr>
                <c:invertIfNegative val="0"/>
                <c:dPt>
                  <c:idx val="18"/>
                  <c:invertIfNegative val="0"/>
                  <c:bubble3D val="0"/>
                  <c:extLst>
                    <c:ext xmlns:c16="http://schemas.microsoft.com/office/drawing/2014/chart" uri="{C3380CC4-5D6E-409C-BE32-E72D297353CC}">
                      <c16:uniqueId val="{00000000-F7E3-464B-A7C6-F92D7C5D6F16}"/>
                    </c:ext>
                  </c:extLst>
                </c:dPt>
                <c:dPt>
                  <c:idx val="61"/>
                  <c:invertIfNegative val="0"/>
                  <c:bubble3D val="0"/>
                  <c:extLst>
                    <c:ext xmlns:c16="http://schemas.microsoft.com/office/drawing/2014/chart" uri="{C3380CC4-5D6E-409C-BE32-E72D297353CC}">
                      <c16:uniqueId val="{00000001-F7E3-464B-A7C6-F92D7C5D6F16}"/>
                    </c:ext>
                  </c:extLst>
                </c:dPt>
                <c:val>
                  <c:numRef>
                    <c:extLst>
                      <c:ext uri="{02D57815-91ED-43cb-92C2-25804820EDAC}">
                        <c15:formulaRef>
                          <c15:sqref>d_Chart2!$C$3:$C$142</c15:sqref>
                        </c15:formulaRef>
                      </c:ext>
                    </c:extLst>
                    <c:numCache>
                      <c:formatCode>0.00</c:formatCode>
                      <c:ptCount val="140"/>
                      <c:pt idx="0">
                        <c:v>#N/A</c:v>
                      </c:pt>
                      <c:pt idx="1">
                        <c:v>#N/A</c:v>
                      </c:pt>
                      <c:pt idx="2">
                        <c:v>#N/A</c:v>
                      </c:pt>
                      <c:pt idx="3">
                        <c:v>#N/A</c:v>
                      </c:pt>
                      <c:pt idx="4">
                        <c:v>#N/A</c:v>
                      </c:pt>
                      <c:pt idx="5">
                        <c:v>#N/A</c:v>
                      </c:pt>
                      <c:pt idx="6">
                        <c:v>#N/A</c:v>
                      </c:pt>
                      <c:pt idx="7">
                        <c:v>#N/A</c:v>
                      </c:pt>
                      <c:pt idx="8">
                        <c:v>#N/A</c:v>
                      </c:pt>
                      <c:pt idx="9">
                        <c:v>#N/A</c:v>
                      </c:pt>
                      <c:pt idx="10">
                        <c:v>#N/A</c:v>
                      </c:pt>
                      <c:pt idx="11">
                        <c:v>#N/A</c:v>
                      </c:pt>
                      <c:pt idx="12">
                        <c:v>#N/A</c:v>
                      </c:pt>
                      <c:pt idx="13">
                        <c:v>#N/A</c:v>
                      </c:pt>
                      <c:pt idx="14">
                        <c:v>#N/A</c:v>
                      </c:pt>
                      <c:pt idx="15">
                        <c:v>#N/A</c:v>
                      </c:pt>
                      <c:pt idx="16">
                        <c:v>#N/A</c:v>
                      </c:pt>
                      <c:pt idx="17">
                        <c:v>#N/A</c:v>
                      </c:pt>
                      <c:pt idx="18">
                        <c:v>8</c:v>
                      </c:pt>
                      <c:pt idx="19">
                        <c:v>8</c:v>
                      </c:pt>
                      <c:pt idx="20">
                        <c:v>8</c:v>
                      </c:pt>
                      <c:pt idx="21">
                        <c:v>#N/A</c:v>
                      </c:pt>
                      <c:pt idx="22">
                        <c:v>#N/A</c:v>
                      </c:pt>
                      <c:pt idx="23">
                        <c:v>#N/A</c:v>
                      </c:pt>
                      <c:pt idx="24">
                        <c:v>#N/A</c:v>
                      </c:pt>
                      <c:pt idx="25">
                        <c:v>#N/A</c:v>
                      </c:pt>
                      <c:pt idx="26">
                        <c:v>#N/A</c:v>
                      </c:pt>
                      <c:pt idx="27">
                        <c:v>#N/A</c:v>
                      </c:pt>
                      <c:pt idx="28">
                        <c:v>#N/A</c:v>
                      </c:pt>
                      <c:pt idx="29">
                        <c:v>#N/A</c:v>
                      </c:pt>
                      <c:pt idx="30">
                        <c:v>#N/A</c:v>
                      </c:pt>
                      <c:pt idx="31">
                        <c:v>#N/A</c:v>
                      </c:pt>
                      <c:pt idx="32">
                        <c:v>#N/A</c:v>
                      </c:pt>
                      <c:pt idx="33">
                        <c:v>#N/A</c:v>
                      </c:pt>
                      <c:pt idx="34">
                        <c:v>#N/A</c:v>
                      </c:pt>
                      <c:pt idx="35">
                        <c:v>#N/A</c:v>
                      </c:pt>
                      <c:pt idx="36">
                        <c:v>#N/A</c:v>
                      </c:pt>
                      <c:pt idx="37">
                        <c:v>#N/A</c:v>
                      </c:pt>
                      <c:pt idx="38">
                        <c:v>#N/A</c:v>
                      </c:pt>
                      <c:pt idx="39">
                        <c:v>#N/A</c:v>
                      </c:pt>
                      <c:pt idx="40">
                        <c:v>#N/A</c:v>
                      </c:pt>
                      <c:pt idx="41">
                        <c:v>#N/A</c:v>
                      </c:pt>
                      <c:pt idx="42">
                        <c:v>#N/A</c:v>
                      </c:pt>
                      <c:pt idx="43">
                        <c:v>#N/A</c:v>
                      </c:pt>
                      <c:pt idx="44">
                        <c:v>#N/A</c:v>
                      </c:pt>
                      <c:pt idx="45">
                        <c:v>#N/A</c:v>
                      </c:pt>
                      <c:pt idx="46">
                        <c:v>#N/A</c:v>
                      </c:pt>
                      <c:pt idx="47">
                        <c:v>#N/A</c:v>
                      </c:pt>
                      <c:pt idx="48">
                        <c:v>#N/A</c:v>
                      </c:pt>
                      <c:pt idx="49">
                        <c:v>#N/A</c:v>
                      </c:pt>
                      <c:pt idx="50">
                        <c:v>#N/A</c:v>
                      </c:pt>
                      <c:pt idx="51">
                        <c:v>#N/A</c:v>
                      </c:pt>
                      <c:pt idx="52">
                        <c:v>#N/A</c:v>
                      </c:pt>
                      <c:pt idx="53">
                        <c:v>#N/A</c:v>
                      </c:pt>
                      <c:pt idx="54">
                        <c:v>#N/A</c:v>
                      </c:pt>
                      <c:pt idx="55">
                        <c:v>#N/A</c:v>
                      </c:pt>
                      <c:pt idx="56">
                        <c:v>#N/A</c:v>
                      </c:pt>
                      <c:pt idx="57">
                        <c:v>#N/A</c:v>
                      </c:pt>
                      <c:pt idx="58">
                        <c:v>#N/A</c:v>
                      </c:pt>
                      <c:pt idx="59">
                        <c:v>#N/A</c:v>
                      </c:pt>
                      <c:pt idx="60">
                        <c:v>8</c:v>
                      </c:pt>
                      <c:pt idx="61">
                        <c:v>8</c:v>
                      </c:pt>
                      <c:pt idx="62">
                        <c:v>8</c:v>
                      </c:pt>
                      <c:pt idx="63">
                        <c:v>#N/A</c:v>
                      </c:pt>
                      <c:pt idx="64">
                        <c:v>#N/A</c:v>
                      </c:pt>
                      <c:pt idx="65">
                        <c:v>#N/A</c:v>
                      </c:pt>
                      <c:pt idx="66">
                        <c:v>#N/A</c:v>
                      </c:pt>
                      <c:pt idx="67">
                        <c:v>#N/A</c:v>
                      </c:pt>
                      <c:pt idx="68">
                        <c:v>#N/A</c:v>
                      </c:pt>
                      <c:pt idx="69">
                        <c:v>#N/A</c:v>
                      </c:pt>
                      <c:pt idx="70">
                        <c:v>#N/A</c:v>
                      </c:pt>
                      <c:pt idx="71">
                        <c:v>#N/A</c:v>
                      </c:pt>
                      <c:pt idx="72">
                        <c:v>#N/A</c:v>
                      </c:pt>
                      <c:pt idx="73">
                        <c:v>#N/A</c:v>
                      </c:pt>
                      <c:pt idx="74">
                        <c:v>#N/A</c:v>
                      </c:pt>
                      <c:pt idx="75">
                        <c:v>#N/A</c:v>
                      </c:pt>
                      <c:pt idx="76">
                        <c:v>#N/A</c:v>
                      </c:pt>
                      <c:pt idx="77">
                        <c:v>#N/A</c:v>
                      </c:pt>
                      <c:pt idx="78">
                        <c:v>#N/A</c:v>
                      </c:pt>
                      <c:pt idx="79">
                        <c:v>#N/A</c:v>
                      </c:pt>
                      <c:pt idx="80">
                        <c:v>#N/A</c:v>
                      </c:pt>
                      <c:pt idx="81">
                        <c:v>#N/A</c:v>
                      </c:pt>
                      <c:pt idx="82">
                        <c:v>#N/A</c:v>
                      </c:pt>
                      <c:pt idx="83">
                        <c:v>#N/A</c:v>
                      </c:pt>
                      <c:pt idx="84">
                        <c:v>#N/A</c:v>
                      </c:pt>
                      <c:pt idx="85">
                        <c:v>#N/A</c:v>
                      </c:pt>
                      <c:pt idx="86">
                        <c:v>#N/A</c:v>
                      </c:pt>
                      <c:pt idx="87">
                        <c:v>8</c:v>
                      </c:pt>
                      <c:pt idx="88">
                        <c:v>8</c:v>
                      </c:pt>
                      <c:pt idx="89">
                        <c:v>8</c:v>
                      </c:pt>
                      <c:pt idx="90">
                        <c:v>8</c:v>
                      </c:pt>
                      <c:pt idx="91">
                        <c:v>8</c:v>
                      </c:pt>
                      <c:pt idx="92">
                        <c:v>8</c:v>
                      </c:pt>
                      <c:pt idx="93">
                        <c:v>8</c:v>
                      </c:pt>
                      <c:pt idx="94">
                        <c:v>#N/A</c:v>
                      </c:pt>
                      <c:pt idx="95">
                        <c:v>#N/A</c:v>
                      </c:pt>
                      <c:pt idx="96">
                        <c:v>#N/A</c:v>
                      </c:pt>
                      <c:pt idx="97">
                        <c:v>#N/A</c:v>
                      </c:pt>
                      <c:pt idx="98">
                        <c:v>#N/A</c:v>
                      </c:pt>
                      <c:pt idx="99">
                        <c:v>#N/A</c:v>
                      </c:pt>
                      <c:pt idx="100">
                        <c:v>#N/A</c:v>
                      </c:pt>
                      <c:pt idx="101">
                        <c:v>#N/A</c:v>
                      </c:pt>
                      <c:pt idx="102">
                        <c:v>#N/A</c:v>
                      </c:pt>
                      <c:pt idx="103">
                        <c:v>#N/A</c:v>
                      </c:pt>
                      <c:pt idx="104">
                        <c:v>#N/A</c:v>
                      </c:pt>
                      <c:pt idx="105">
                        <c:v>#N/A</c:v>
                      </c:pt>
                      <c:pt idx="106">
                        <c:v>#N/A</c:v>
                      </c:pt>
                      <c:pt idx="107">
                        <c:v>#N/A</c:v>
                      </c:pt>
                      <c:pt idx="108">
                        <c:v>#N/A</c:v>
                      </c:pt>
                      <c:pt idx="109">
                        <c:v>#N/A</c:v>
                      </c:pt>
                      <c:pt idx="110">
                        <c:v>#N/A</c:v>
                      </c:pt>
                      <c:pt idx="111">
                        <c:v>#N/A</c:v>
                      </c:pt>
                      <c:pt idx="112">
                        <c:v>#N/A</c:v>
                      </c:pt>
                      <c:pt idx="113">
                        <c:v>#N/A</c:v>
                      </c:pt>
                      <c:pt idx="114">
                        <c:v>#N/A</c:v>
                      </c:pt>
                      <c:pt idx="115">
                        <c:v>#N/A</c:v>
                      </c:pt>
                      <c:pt idx="116">
                        <c:v>#N/A</c:v>
                      </c:pt>
                      <c:pt idx="117">
                        <c:v>#N/A</c:v>
                      </c:pt>
                      <c:pt idx="118">
                        <c:v>#N/A</c:v>
                      </c:pt>
                      <c:pt idx="119">
                        <c:v>#N/A</c:v>
                      </c:pt>
                      <c:pt idx="120">
                        <c:v>#N/A</c:v>
                      </c:pt>
                      <c:pt idx="121">
                        <c:v>#N/A</c:v>
                      </c:pt>
                      <c:pt idx="122">
                        <c:v>#N/A</c:v>
                      </c:pt>
                      <c:pt idx="123">
                        <c:v>#N/A</c:v>
                      </c:pt>
                      <c:pt idx="124">
                        <c:v>#N/A</c:v>
                      </c:pt>
                      <c:pt idx="125">
                        <c:v>#N/A</c:v>
                      </c:pt>
                      <c:pt idx="126">
                        <c:v>#N/A</c:v>
                      </c:pt>
                      <c:pt idx="127">
                        <c:v>#N/A</c:v>
                      </c:pt>
                      <c:pt idx="128">
                        <c:v>#N/A</c:v>
                      </c:pt>
                      <c:pt idx="129">
                        <c:v>#N/A</c:v>
                      </c:pt>
                      <c:pt idx="130">
                        <c:v>#N/A</c:v>
                      </c:pt>
                      <c:pt idx="131">
                        <c:v>#N/A</c:v>
                      </c:pt>
                      <c:pt idx="132">
                        <c:v>#N/A</c:v>
                      </c:pt>
                      <c:pt idx="133">
                        <c:v>#N/A</c:v>
                      </c:pt>
                      <c:pt idx="134">
                        <c:v>#N/A</c:v>
                      </c:pt>
                      <c:pt idx="135">
                        <c:v>#N/A</c:v>
                      </c:pt>
                      <c:pt idx="136">
                        <c:v>#N/A</c:v>
                      </c:pt>
                      <c:pt idx="137">
                        <c:v>#N/A</c:v>
                      </c:pt>
                      <c:pt idx="138">
                        <c:v>#N/A</c:v>
                      </c:pt>
                      <c:pt idx="139">
                        <c:v>#N/A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F7E3-464B-A7C6-F92D7C5D6F16}"/>
                  </c:ext>
                </c:extLst>
              </c15:ser>
            </c15:filteredBarSeries>
          </c:ext>
        </c:extLst>
      </c:barChar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26440495"/>
        <c:axId val="1977978543"/>
        <c:extLst>
          <c:ext xmlns:c15="http://schemas.microsoft.com/office/drawing/2012/chart" uri="{02D57815-91ED-43cb-92C2-25804820EDAC}">
            <c15:filteredBarSeries>
              <c15:ser>
                <c:idx val="6"/>
                <c:order val="6"/>
                <c:tx>
                  <c:v>Rec2</c:v>
                </c:tx>
                <c:spPr>
                  <a:solidFill>
                    <a:schemeClr val="bg2">
                      <a:lumMod val="75000"/>
                      <a:alpha val="41000"/>
                    </a:schemeClr>
                  </a:solidFill>
                  <a:ln w="47625">
                    <a:solidFill>
                      <a:schemeClr val="bg2"/>
                    </a:solidFill>
                  </a:ln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d_Chart2!$B$3:$B$142</c15:sqref>
                        </c15:formulaRef>
                      </c:ext>
                    </c:extLst>
                    <c:numCache>
                      <c:formatCode>0.00</c:formatCode>
                      <c:ptCount val="140"/>
                      <c:pt idx="0">
                        <c:v>#N/A</c:v>
                      </c:pt>
                      <c:pt idx="1">
                        <c:v>#N/A</c:v>
                      </c:pt>
                      <c:pt idx="2">
                        <c:v>#N/A</c:v>
                      </c:pt>
                      <c:pt idx="3">
                        <c:v>#N/A</c:v>
                      </c:pt>
                      <c:pt idx="4">
                        <c:v>#N/A</c:v>
                      </c:pt>
                      <c:pt idx="5">
                        <c:v>#N/A</c:v>
                      </c:pt>
                      <c:pt idx="6">
                        <c:v>#N/A</c:v>
                      </c:pt>
                      <c:pt idx="7">
                        <c:v>#N/A</c:v>
                      </c:pt>
                      <c:pt idx="8">
                        <c:v>#N/A</c:v>
                      </c:pt>
                      <c:pt idx="9">
                        <c:v>#N/A</c:v>
                      </c:pt>
                      <c:pt idx="10">
                        <c:v>#N/A</c:v>
                      </c:pt>
                      <c:pt idx="11">
                        <c:v>#N/A</c:v>
                      </c:pt>
                      <c:pt idx="12">
                        <c:v>#N/A</c:v>
                      </c:pt>
                      <c:pt idx="13">
                        <c:v>#N/A</c:v>
                      </c:pt>
                      <c:pt idx="14">
                        <c:v>#N/A</c:v>
                      </c:pt>
                      <c:pt idx="15">
                        <c:v>#N/A</c:v>
                      </c:pt>
                      <c:pt idx="16">
                        <c:v>#N/A</c:v>
                      </c:pt>
                      <c:pt idx="17">
                        <c:v>#N/A</c:v>
                      </c:pt>
                      <c:pt idx="18">
                        <c:v>-2.6666666666666665</c:v>
                      </c:pt>
                      <c:pt idx="19">
                        <c:v>-2.6666666666666665</c:v>
                      </c:pt>
                      <c:pt idx="20">
                        <c:v>-2.6666666666666665</c:v>
                      </c:pt>
                      <c:pt idx="21">
                        <c:v>#N/A</c:v>
                      </c:pt>
                      <c:pt idx="22">
                        <c:v>#N/A</c:v>
                      </c:pt>
                      <c:pt idx="23">
                        <c:v>#N/A</c:v>
                      </c:pt>
                      <c:pt idx="24">
                        <c:v>#N/A</c:v>
                      </c:pt>
                      <c:pt idx="25">
                        <c:v>#N/A</c:v>
                      </c:pt>
                      <c:pt idx="26">
                        <c:v>#N/A</c:v>
                      </c:pt>
                      <c:pt idx="27">
                        <c:v>#N/A</c:v>
                      </c:pt>
                      <c:pt idx="28">
                        <c:v>#N/A</c:v>
                      </c:pt>
                      <c:pt idx="29">
                        <c:v>#N/A</c:v>
                      </c:pt>
                      <c:pt idx="30">
                        <c:v>#N/A</c:v>
                      </c:pt>
                      <c:pt idx="31">
                        <c:v>#N/A</c:v>
                      </c:pt>
                      <c:pt idx="32">
                        <c:v>#N/A</c:v>
                      </c:pt>
                      <c:pt idx="33">
                        <c:v>#N/A</c:v>
                      </c:pt>
                      <c:pt idx="34">
                        <c:v>#N/A</c:v>
                      </c:pt>
                      <c:pt idx="35">
                        <c:v>#N/A</c:v>
                      </c:pt>
                      <c:pt idx="36">
                        <c:v>#N/A</c:v>
                      </c:pt>
                      <c:pt idx="37">
                        <c:v>#N/A</c:v>
                      </c:pt>
                      <c:pt idx="38">
                        <c:v>#N/A</c:v>
                      </c:pt>
                      <c:pt idx="39">
                        <c:v>#N/A</c:v>
                      </c:pt>
                      <c:pt idx="40">
                        <c:v>#N/A</c:v>
                      </c:pt>
                      <c:pt idx="41">
                        <c:v>#N/A</c:v>
                      </c:pt>
                      <c:pt idx="42">
                        <c:v>#N/A</c:v>
                      </c:pt>
                      <c:pt idx="43">
                        <c:v>#N/A</c:v>
                      </c:pt>
                      <c:pt idx="44">
                        <c:v>#N/A</c:v>
                      </c:pt>
                      <c:pt idx="45">
                        <c:v>#N/A</c:v>
                      </c:pt>
                      <c:pt idx="46">
                        <c:v>#N/A</c:v>
                      </c:pt>
                      <c:pt idx="47">
                        <c:v>#N/A</c:v>
                      </c:pt>
                      <c:pt idx="48">
                        <c:v>#N/A</c:v>
                      </c:pt>
                      <c:pt idx="49">
                        <c:v>#N/A</c:v>
                      </c:pt>
                      <c:pt idx="50">
                        <c:v>#N/A</c:v>
                      </c:pt>
                      <c:pt idx="51">
                        <c:v>#N/A</c:v>
                      </c:pt>
                      <c:pt idx="52">
                        <c:v>#N/A</c:v>
                      </c:pt>
                      <c:pt idx="53">
                        <c:v>#N/A</c:v>
                      </c:pt>
                      <c:pt idx="54">
                        <c:v>#N/A</c:v>
                      </c:pt>
                      <c:pt idx="55">
                        <c:v>#N/A</c:v>
                      </c:pt>
                      <c:pt idx="56">
                        <c:v>#N/A</c:v>
                      </c:pt>
                      <c:pt idx="57">
                        <c:v>#N/A</c:v>
                      </c:pt>
                      <c:pt idx="58">
                        <c:v>#N/A</c:v>
                      </c:pt>
                      <c:pt idx="59">
                        <c:v>#N/A</c:v>
                      </c:pt>
                      <c:pt idx="60">
                        <c:v>-2.6666666666666665</c:v>
                      </c:pt>
                      <c:pt idx="61">
                        <c:v>-2.6666666666666665</c:v>
                      </c:pt>
                      <c:pt idx="62">
                        <c:v>-2.6666666666666665</c:v>
                      </c:pt>
                      <c:pt idx="63">
                        <c:v>#N/A</c:v>
                      </c:pt>
                      <c:pt idx="64">
                        <c:v>#N/A</c:v>
                      </c:pt>
                      <c:pt idx="65">
                        <c:v>#N/A</c:v>
                      </c:pt>
                      <c:pt idx="66">
                        <c:v>#N/A</c:v>
                      </c:pt>
                      <c:pt idx="67">
                        <c:v>#N/A</c:v>
                      </c:pt>
                      <c:pt idx="68">
                        <c:v>#N/A</c:v>
                      </c:pt>
                      <c:pt idx="69">
                        <c:v>#N/A</c:v>
                      </c:pt>
                      <c:pt idx="70">
                        <c:v>#N/A</c:v>
                      </c:pt>
                      <c:pt idx="71">
                        <c:v>#N/A</c:v>
                      </c:pt>
                      <c:pt idx="72">
                        <c:v>#N/A</c:v>
                      </c:pt>
                      <c:pt idx="73">
                        <c:v>#N/A</c:v>
                      </c:pt>
                      <c:pt idx="74">
                        <c:v>#N/A</c:v>
                      </c:pt>
                      <c:pt idx="75">
                        <c:v>#N/A</c:v>
                      </c:pt>
                      <c:pt idx="76">
                        <c:v>#N/A</c:v>
                      </c:pt>
                      <c:pt idx="77">
                        <c:v>#N/A</c:v>
                      </c:pt>
                      <c:pt idx="78">
                        <c:v>#N/A</c:v>
                      </c:pt>
                      <c:pt idx="79">
                        <c:v>#N/A</c:v>
                      </c:pt>
                      <c:pt idx="80">
                        <c:v>#N/A</c:v>
                      </c:pt>
                      <c:pt idx="81">
                        <c:v>#N/A</c:v>
                      </c:pt>
                      <c:pt idx="82">
                        <c:v>#N/A</c:v>
                      </c:pt>
                      <c:pt idx="83">
                        <c:v>#N/A</c:v>
                      </c:pt>
                      <c:pt idx="84">
                        <c:v>#N/A</c:v>
                      </c:pt>
                      <c:pt idx="85">
                        <c:v>#N/A</c:v>
                      </c:pt>
                      <c:pt idx="86">
                        <c:v>#N/A</c:v>
                      </c:pt>
                      <c:pt idx="87">
                        <c:v>-2.6666666666666665</c:v>
                      </c:pt>
                      <c:pt idx="88">
                        <c:v>-2.6666666666666665</c:v>
                      </c:pt>
                      <c:pt idx="89">
                        <c:v>-2.6666666666666665</c:v>
                      </c:pt>
                      <c:pt idx="90">
                        <c:v>-2.6666666666666665</c:v>
                      </c:pt>
                      <c:pt idx="91">
                        <c:v>-2.6666666666666665</c:v>
                      </c:pt>
                      <c:pt idx="92">
                        <c:v>-2.6666666666666665</c:v>
                      </c:pt>
                      <c:pt idx="93">
                        <c:v>-2.6666666666666665</c:v>
                      </c:pt>
                      <c:pt idx="94">
                        <c:v>#N/A</c:v>
                      </c:pt>
                      <c:pt idx="95">
                        <c:v>#N/A</c:v>
                      </c:pt>
                      <c:pt idx="96">
                        <c:v>#N/A</c:v>
                      </c:pt>
                      <c:pt idx="97">
                        <c:v>#N/A</c:v>
                      </c:pt>
                      <c:pt idx="98">
                        <c:v>#N/A</c:v>
                      </c:pt>
                      <c:pt idx="99">
                        <c:v>#N/A</c:v>
                      </c:pt>
                      <c:pt idx="100">
                        <c:v>#N/A</c:v>
                      </c:pt>
                      <c:pt idx="101">
                        <c:v>#N/A</c:v>
                      </c:pt>
                      <c:pt idx="102">
                        <c:v>#N/A</c:v>
                      </c:pt>
                      <c:pt idx="103">
                        <c:v>#N/A</c:v>
                      </c:pt>
                      <c:pt idx="104">
                        <c:v>#N/A</c:v>
                      </c:pt>
                      <c:pt idx="105">
                        <c:v>#N/A</c:v>
                      </c:pt>
                      <c:pt idx="106">
                        <c:v>#N/A</c:v>
                      </c:pt>
                      <c:pt idx="107">
                        <c:v>#N/A</c:v>
                      </c:pt>
                      <c:pt idx="108">
                        <c:v>#N/A</c:v>
                      </c:pt>
                      <c:pt idx="109">
                        <c:v>#N/A</c:v>
                      </c:pt>
                      <c:pt idx="110">
                        <c:v>#N/A</c:v>
                      </c:pt>
                      <c:pt idx="111">
                        <c:v>#N/A</c:v>
                      </c:pt>
                      <c:pt idx="112">
                        <c:v>#N/A</c:v>
                      </c:pt>
                      <c:pt idx="113">
                        <c:v>#N/A</c:v>
                      </c:pt>
                      <c:pt idx="114">
                        <c:v>#N/A</c:v>
                      </c:pt>
                      <c:pt idx="115">
                        <c:v>#N/A</c:v>
                      </c:pt>
                      <c:pt idx="116">
                        <c:v>#N/A</c:v>
                      </c:pt>
                      <c:pt idx="117">
                        <c:v>#N/A</c:v>
                      </c:pt>
                      <c:pt idx="118">
                        <c:v>#N/A</c:v>
                      </c:pt>
                      <c:pt idx="119">
                        <c:v>#N/A</c:v>
                      </c:pt>
                      <c:pt idx="120">
                        <c:v>#N/A</c:v>
                      </c:pt>
                      <c:pt idx="121">
                        <c:v>#N/A</c:v>
                      </c:pt>
                      <c:pt idx="122">
                        <c:v>#N/A</c:v>
                      </c:pt>
                      <c:pt idx="123">
                        <c:v>#N/A</c:v>
                      </c:pt>
                      <c:pt idx="124">
                        <c:v>#N/A</c:v>
                      </c:pt>
                      <c:pt idx="125">
                        <c:v>#N/A</c:v>
                      </c:pt>
                      <c:pt idx="126">
                        <c:v>#N/A</c:v>
                      </c:pt>
                      <c:pt idx="127">
                        <c:v>#N/A</c:v>
                      </c:pt>
                      <c:pt idx="128">
                        <c:v>#N/A</c:v>
                      </c:pt>
                      <c:pt idx="129">
                        <c:v>#N/A</c:v>
                      </c:pt>
                      <c:pt idx="130">
                        <c:v>#N/A</c:v>
                      </c:pt>
                      <c:pt idx="131">
                        <c:v>#N/A</c:v>
                      </c:pt>
                      <c:pt idx="132">
                        <c:v>#N/A</c:v>
                      </c:pt>
                      <c:pt idx="133">
                        <c:v>#N/A</c:v>
                      </c:pt>
                      <c:pt idx="134">
                        <c:v>#N/A</c:v>
                      </c:pt>
                      <c:pt idx="135">
                        <c:v>#N/A</c:v>
                      </c:pt>
                      <c:pt idx="136">
                        <c:v>#N/A</c:v>
                      </c:pt>
                      <c:pt idx="137">
                        <c:v>#N/A</c:v>
                      </c:pt>
                      <c:pt idx="138">
                        <c:v>#N/A</c:v>
                      </c:pt>
                      <c:pt idx="139">
                        <c:v>#N/A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F7E3-464B-A7C6-F92D7C5D6F16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672664"/>
        <c:axId val="181673448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d_Chart2!$F$1</c15:sqref>
                        </c15:formulaRef>
                      </c:ext>
                    </c:extLst>
                    <c:strCache>
                      <c:ptCount val="1"/>
                      <c:pt idx="0">
                        <c:v>Realized inflation</c:v>
                      </c:pt>
                    </c:strCache>
                  </c:strRef>
                </c:tx>
                <c:spPr>
                  <a:ln w="25400">
                    <a:solidFill>
                      <a:schemeClr val="accent1"/>
                    </a:solidFill>
                  </a:ln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d_Chart2!$A$3:$A$142</c15:sqref>
                        </c15:formulaRef>
                      </c:ext>
                    </c:extLst>
                    <c:numCache>
                      <c:formatCode>m/d/yyyy</c:formatCode>
                      <c:ptCount val="140"/>
                      <c:pt idx="0">
                        <c:v>31472</c:v>
                      </c:pt>
                      <c:pt idx="1">
                        <c:v>31564</c:v>
                      </c:pt>
                      <c:pt idx="2">
                        <c:v>31656</c:v>
                      </c:pt>
                      <c:pt idx="3">
                        <c:v>31747</c:v>
                      </c:pt>
                      <c:pt idx="4">
                        <c:v>31837</c:v>
                      </c:pt>
                      <c:pt idx="5">
                        <c:v>31929</c:v>
                      </c:pt>
                      <c:pt idx="6">
                        <c:v>32021</c:v>
                      </c:pt>
                      <c:pt idx="7">
                        <c:v>32112</c:v>
                      </c:pt>
                      <c:pt idx="8">
                        <c:v>32203</c:v>
                      </c:pt>
                      <c:pt idx="9">
                        <c:v>32295</c:v>
                      </c:pt>
                      <c:pt idx="10">
                        <c:v>32387</c:v>
                      </c:pt>
                      <c:pt idx="11">
                        <c:v>32478</c:v>
                      </c:pt>
                      <c:pt idx="12">
                        <c:v>32568</c:v>
                      </c:pt>
                      <c:pt idx="13">
                        <c:v>32660</c:v>
                      </c:pt>
                      <c:pt idx="14">
                        <c:v>32752</c:v>
                      </c:pt>
                      <c:pt idx="15">
                        <c:v>32843</c:v>
                      </c:pt>
                      <c:pt idx="16">
                        <c:v>32933</c:v>
                      </c:pt>
                      <c:pt idx="17">
                        <c:v>33025</c:v>
                      </c:pt>
                      <c:pt idx="18">
                        <c:v>33117</c:v>
                      </c:pt>
                      <c:pt idx="19">
                        <c:v>33208</c:v>
                      </c:pt>
                      <c:pt idx="20">
                        <c:v>33298</c:v>
                      </c:pt>
                      <c:pt idx="21">
                        <c:v>33390</c:v>
                      </c:pt>
                      <c:pt idx="22">
                        <c:v>33482</c:v>
                      </c:pt>
                      <c:pt idx="23">
                        <c:v>33573</c:v>
                      </c:pt>
                      <c:pt idx="24">
                        <c:v>33664</c:v>
                      </c:pt>
                      <c:pt idx="25">
                        <c:v>33756</c:v>
                      </c:pt>
                      <c:pt idx="26">
                        <c:v>33848</c:v>
                      </c:pt>
                      <c:pt idx="27">
                        <c:v>33939</c:v>
                      </c:pt>
                      <c:pt idx="28">
                        <c:v>34029</c:v>
                      </c:pt>
                      <c:pt idx="29">
                        <c:v>34121</c:v>
                      </c:pt>
                      <c:pt idx="30">
                        <c:v>34213</c:v>
                      </c:pt>
                      <c:pt idx="31">
                        <c:v>34304</c:v>
                      </c:pt>
                      <c:pt idx="32">
                        <c:v>34394</c:v>
                      </c:pt>
                      <c:pt idx="33">
                        <c:v>34486</c:v>
                      </c:pt>
                      <c:pt idx="34">
                        <c:v>34578</c:v>
                      </c:pt>
                      <c:pt idx="35">
                        <c:v>34669</c:v>
                      </c:pt>
                      <c:pt idx="36">
                        <c:v>34759</c:v>
                      </c:pt>
                      <c:pt idx="37">
                        <c:v>34851</c:v>
                      </c:pt>
                      <c:pt idx="38">
                        <c:v>34943</c:v>
                      </c:pt>
                      <c:pt idx="39">
                        <c:v>35034</c:v>
                      </c:pt>
                      <c:pt idx="40">
                        <c:v>35125</c:v>
                      </c:pt>
                      <c:pt idx="41">
                        <c:v>35217</c:v>
                      </c:pt>
                      <c:pt idx="42">
                        <c:v>35309</c:v>
                      </c:pt>
                      <c:pt idx="43">
                        <c:v>35400</c:v>
                      </c:pt>
                      <c:pt idx="44">
                        <c:v>35490</c:v>
                      </c:pt>
                      <c:pt idx="45">
                        <c:v>35582</c:v>
                      </c:pt>
                      <c:pt idx="46">
                        <c:v>35674</c:v>
                      </c:pt>
                      <c:pt idx="47">
                        <c:v>35765</c:v>
                      </c:pt>
                      <c:pt idx="48">
                        <c:v>35855</c:v>
                      </c:pt>
                      <c:pt idx="49">
                        <c:v>35947</c:v>
                      </c:pt>
                      <c:pt idx="50">
                        <c:v>36039</c:v>
                      </c:pt>
                      <c:pt idx="51">
                        <c:v>36130</c:v>
                      </c:pt>
                      <c:pt idx="52">
                        <c:v>36220</c:v>
                      </c:pt>
                      <c:pt idx="53">
                        <c:v>36312</c:v>
                      </c:pt>
                      <c:pt idx="54">
                        <c:v>36404</c:v>
                      </c:pt>
                      <c:pt idx="55">
                        <c:v>36495</c:v>
                      </c:pt>
                      <c:pt idx="56">
                        <c:v>36586</c:v>
                      </c:pt>
                      <c:pt idx="57">
                        <c:v>36678</c:v>
                      </c:pt>
                      <c:pt idx="58">
                        <c:v>36770</c:v>
                      </c:pt>
                      <c:pt idx="59">
                        <c:v>36861</c:v>
                      </c:pt>
                      <c:pt idx="60">
                        <c:v>36951</c:v>
                      </c:pt>
                      <c:pt idx="61">
                        <c:v>37043</c:v>
                      </c:pt>
                      <c:pt idx="62">
                        <c:v>37135</c:v>
                      </c:pt>
                      <c:pt idx="63">
                        <c:v>37226</c:v>
                      </c:pt>
                      <c:pt idx="64">
                        <c:v>37316</c:v>
                      </c:pt>
                      <c:pt idx="65">
                        <c:v>37408</c:v>
                      </c:pt>
                      <c:pt idx="66">
                        <c:v>37500</c:v>
                      </c:pt>
                      <c:pt idx="67">
                        <c:v>37591</c:v>
                      </c:pt>
                      <c:pt idx="68">
                        <c:v>37681</c:v>
                      </c:pt>
                      <c:pt idx="69">
                        <c:v>37773</c:v>
                      </c:pt>
                      <c:pt idx="70">
                        <c:v>37865</c:v>
                      </c:pt>
                      <c:pt idx="71">
                        <c:v>37956</c:v>
                      </c:pt>
                      <c:pt idx="72">
                        <c:v>38047</c:v>
                      </c:pt>
                      <c:pt idx="73">
                        <c:v>38139</c:v>
                      </c:pt>
                      <c:pt idx="74">
                        <c:v>38231</c:v>
                      </c:pt>
                      <c:pt idx="75">
                        <c:v>38322</c:v>
                      </c:pt>
                      <c:pt idx="76">
                        <c:v>38412</c:v>
                      </c:pt>
                      <c:pt idx="77">
                        <c:v>38504</c:v>
                      </c:pt>
                      <c:pt idx="78">
                        <c:v>38596</c:v>
                      </c:pt>
                      <c:pt idx="79">
                        <c:v>38687</c:v>
                      </c:pt>
                      <c:pt idx="80">
                        <c:v>38777</c:v>
                      </c:pt>
                      <c:pt idx="81">
                        <c:v>38869</c:v>
                      </c:pt>
                      <c:pt idx="82">
                        <c:v>38961</c:v>
                      </c:pt>
                      <c:pt idx="83">
                        <c:v>39052</c:v>
                      </c:pt>
                      <c:pt idx="84">
                        <c:v>39142</c:v>
                      </c:pt>
                      <c:pt idx="85">
                        <c:v>39234</c:v>
                      </c:pt>
                      <c:pt idx="86">
                        <c:v>39326</c:v>
                      </c:pt>
                      <c:pt idx="87">
                        <c:v>39417</c:v>
                      </c:pt>
                      <c:pt idx="88">
                        <c:v>39508</c:v>
                      </c:pt>
                      <c:pt idx="89">
                        <c:v>39600</c:v>
                      </c:pt>
                      <c:pt idx="90">
                        <c:v>39692</c:v>
                      </c:pt>
                      <c:pt idx="91">
                        <c:v>39783</c:v>
                      </c:pt>
                      <c:pt idx="92">
                        <c:v>39873</c:v>
                      </c:pt>
                      <c:pt idx="93">
                        <c:v>39965</c:v>
                      </c:pt>
                      <c:pt idx="94">
                        <c:v>40057</c:v>
                      </c:pt>
                      <c:pt idx="95">
                        <c:v>40148</c:v>
                      </c:pt>
                      <c:pt idx="96">
                        <c:v>40238</c:v>
                      </c:pt>
                      <c:pt idx="97">
                        <c:v>40330</c:v>
                      </c:pt>
                      <c:pt idx="98">
                        <c:v>40422</c:v>
                      </c:pt>
                      <c:pt idx="99">
                        <c:v>40513</c:v>
                      </c:pt>
                      <c:pt idx="100">
                        <c:v>40603</c:v>
                      </c:pt>
                      <c:pt idx="101">
                        <c:v>40695</c:v>
                      </c:pt>
                      <c:pt idx="102">
                        <c:v>40787</c:v>
                      </c:pt>
                      <c:pt idx="103">
                        <c:v>40878</c:v>
                      </c:pt>
                      <c:pt idx="104">
                        <c:v>40969</c:v>
                      </c:pt>
                      <c:pt idx="105">
                        <c:v>41061</c:v>
                      </c:pt>
                      <c:pt idx="106">
                        <c:v>41153</c:v>
                      </c:pt>
                      <c:pt idx="107">
                        <c:v>41244</c:v>
                      </c:pt>
                      <c:pt idx="108">
                        <c:v>41334</c:v>
                      </c:pt>
                      <c:pt idx="109">
                        <c:v>41426</c:v>
                      </c:pt>
                      <c:pt idx="110">
                        <c:v>41518</c:v>
                      </c:pt>
                      <c:pt idx="111">
                        <c:v>41609</c:v>
                      </c:pt>
                      <c:pt idx="112">
                        <c:v>41699</c:v>
                      </c:pt>
                      <c:pt idx="113">
                        <c:v>41791</c:v>
                      </c:pt>
                      <c:pt idx="114">
                        <c:v>41883</c:v>
                      </c:pt>
                      <c:pt idx="115">
                        <c:v>41974</c:v>
                      </c:pt>
                      <c:pt idx="116">
                        <c:v>42064</c:v>
                      </c:pt>
                      <c:pt idx="117">
                        <c:v>42156</c:v>
                      </c:pt>
                      <c:pt idx="118">
                        <c:v>42248</c:v>
                      </c:pt>
                      <c:pt idx="119">
                        <c:v>42339</c:v>
                      </c:pt>
                      <c:pt idx="120">
                        <c:v>42430</c:v>
                      </c:pt>
                      <c:pt idx="121">
                        <c:v>42522</c:v>
                      </c:pt>
                      <c:pt idx="122">
                        <c:v>42614</c:v>
                      </c:pt>
                      <c:pt idx="123">
                        <c:v>42705</c:v>
                      </c:pt>
                      <c:pt idx="124">
                        <c:v>42795</c:v>
                      </c:pt>
                      <c:pt idx="125">
                        <c:v>42887</c:v>
                      </c:pt>
                      <c:pt idx="126">
                        <c:v>42979</c:v>
                      </c:pt>
                      <c:pt idx="127">
                        <c:v>43070</c:v>
                      </c:pt>
                      <c:pt idx="128">
                        <c:v>43160</c:v>
                      </c:pt>
                      <c:pt idx="129">
                        <c:v>43252</c:v>
                      </c:pt>
                      <c:pt idx="130">
                        <c:v>43344</c:v>
                      </c:pt>
                      <c:pt idx="131">
                        <c:v>43435</c:v>
                      </c:pt>
                      <c:pt idx="132">
                        <c:v>43525</c:v>
                      </c:pt>
                      <c:pt idx="133">
                        <c:v>43617</c:v>
                      </c:pt>
                      <c:pt idx="134">
                        <c:v>43709</c:v>
                      </c:pt>
                      <c:pt idx="135">
                        <c:v>43800</c:v>
                      </c:pt>
                      <c:pt idx="136">
                        <c:v>43891</c:v>
                      </c:pt>
                      <c:pt idx="137">
                        <c:v>43983</c:v>
                      </c:pt>
                      <c:pt idx="138">
                        <c:v>44075</c:v>
                      </c:pt>
                      <c:pt idx="139">
                        <c:v>44166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d_Chart2!$F$3:$F$142</c15:sqref>
                        </c15:formulaRef>
                      </c:ext>
                    </c:extLst>
                    <c:numCache>
                      <c:formatCode>General</c:formatCode>
                      <c:ptCount val="140"/>
                      <c:pt idx="0">
                        <c:v>3.0919006358310241</c:v>
                      </c:pt>
                      <c:pt idx="1">
                        <c:v>1.6692211686550218</c:v>
                      </c:pt>
                      <c:pt idx="2">
                        <c:v>1.6591168930469413</c:v>
                      </c:pt>
                      <c:pt idx="3">
                        <c:v>1.3395923708121815</c:v>
                      </c:pt>
                      <c:pt idx="4">
                        <c:v>2.0276742649408597</c:v>
                      </c:pt>
                      <c:pt idx="5">
                        <c:v>3.6834933222239075</c:v>
                      </c:pt>
                      <c:pt idx="6">
                        <c:v>4.1420874433688359</c:v>
                      </c:pt>
                      <c:pt idx="7">
                        <c:v>4.3825406356584606</c:v>
                      </c:pt>
                      <c:pt idx="8">
                        <c:v>3.9467538429848847</c:v>
                      </c:pt>
                      <c:pt idx="9">
                        <c:v>3.9596023206298403</c:v>
                      </c:pt>
                      <c:pt idx="10">
                        <c:v>4.1216293095516887</c:v>
                      </c:pt>
                      <c:pt idx="11">
                        <c:v>4.2841098070871331</c:v>
                      </c:pt>
                      <c:pt idx="12">
                        <c:v>4.6488752428937241</c:v>
                      </c:pt>
                      <c:pt idx="13">
                        <c:v>5.1274208707347002</c:v>
                      </c:pt>
                      <c:pt idx="14">
                        <c:v>4.6781916794135459</c:v>
                      </c:pt>
                      <c:pt idx="15">
                        <c:v>4.6005276321678057</c:v>
                      </c:pt>
                      <c:pt idx="16">
                        <c:v>5.19784598189168</c:v>
                      </c:pt>
                      <c:pt idx="17">
                        <c:v>4.5584948842925188</c:v>
                      </c:pt>
                      <c:pt idx="18">
                        <c:v>5.525956647336816</c:v>
                      </c:pt>
                      <c:pt idx="19">
                        <c:v>6.2258936942737542</c:v>
                      </c:pt>
                      <c:pt idx="20">
                        <c:v>5.2206342720999777</c:v>
                      </c:pt>
                      <c:pt idx="21">
                        <c:v>4.811671565244513</c:v>
                      </c:pt>
                      <c:pt idx="22">
                        <c:v>3.830148968062308</c:v>
                      </c:pt>
                      <c:pt idx="23">
                        <c:v>2.9570904047136803</c:v>
                      </c:pt>
                      <c:pt idx="24">
                        <c:v>2.885553392173823</c:v>
                      </c:pt>
                      <c:pt idx="25">
                        <c:v>3.0645425995564191</c:v>
                      </c:pt>
                      <c:pt idx="26">
                        <c:v>3.0645425995564191</c:v>
                      </c:pt>
                      <c:pt idx="27">
                        <c:v>3.1105410069054207</c:v>
                      </c:pt>
                      <c:pt idx="28">
                        <c:v>3.1617506125706241</c:v>
                      </c:pt>
                      <c:pt idx="29">
                        <c:v>3.1131220055882203</c:v>
                      </c:pt>
                      <c:pt idx="30">
                        <c:v>2.8086742704089618</c:v>
                      </c:pt>
                      <c:pt idx="31">
                        <c:v>2.7602625424568927</c:v>
                      </c:pt>
                      <c:pt idx="32">
                        <c:v>2.5307161629875008</c:v>
                      </c:pt>
                      <c:pt idx="33">
                        <c:v>2.3754745603777438</c:v>
                      </c:pt>
                      <c:pt idx="34">
                        <c:v>2.8442337321858746</c:v>
                      </c:pt>
                      <c:pt idx="35">
                        <c:v>2.5943270893454606</c:v>
                      </c:pt>
                      <c:pt idx="36">
                        <c:v>2.8316721744029216</c:v>
                      </c:pt>
                      <c:pt idx="37">
                        <c:v>3.0847443782775485</c:v>
                      </c:pt>
                      <c:pt idx="38">
                        <c:v>2.6557459622764013</c:v>
                      </c:pt>
                      <c:pt idx="39">
                        <c:v>2.6174720462534884</c:v>
                      </c:pt>
                      <c:pt idx="40">
                        <c:v>2.7728257254240773</c:v>
                      </c:pt>
                      <c:pt idx="41">
                        <c:v>2.8136025247993413</c:v>
                      </c:pt>
                      <c:pt idx="42">
                        <c:v>2.8877696965915689</c:v>
                      </c:pt>
                      <c:pt idx="43">
                        <c:v>3.2177923808012432</c:v>
                      </c:pt>
                      <c:pt idx="44">
                        <c:v>2.9338756698365609</c:v>
                      </c:pt>
                      <c:pt idx="45">
                        <c:v>2.2959928450519751</c:v>
                      </c:pt>
                      <c:pt idx="46">
                        <c:v>2.2197094797685502</c:v>
                      </c:pt>
                      <c:pt idx="47">
                        <c:v>1.8878108543323169</c:v>
                      </c:pt>
                      <c:pt idx="48">
                        <c:v>1.4801887201090436</c:v>
                      </c:pt>
                      <c:pt idx="49">
                        <c:v>1.5789048569962993</c:v>
                      </c:pt>
                      <c:pt idx="50">
                        <c:v>1.5915390491427095</c:v>
                      </c:pt>
                      <c:pt idx="51">
                        <c:v>1.5208051664278965</c:v>
                      </c:pt>
                      <c:pt idx="52">
                        <c:v>1.6829061476825835</c:v>
                      </c:pt>
                      <c:pt idx="53">
                        <c:v>2.1060464962077585</c:v>
                      </c:pt>
                      <c:pt idx="54">
                        <c:v>2.3371533294661795</c:v>
                      </c:pt>
                      <c:pt idx="55">
                        <c:v>2.609631379737487</c:v>
                      </c:pt>
                      <c:pt idx="56">
                        <c:v>3.2434974830149121</c:v>
                      </c:pt>
                      <c:pt idx="57">
                        <c:v>3.2793654904783809</c:v>
                      </c:pt>
                      <c:pt idx="58">
                        <c:v>3.4536507012524531</c:v>
                      </c:pt>
                      <c:pt idx="59">
                        <c:v>3.4279759976486357</c:v>
                      </c:pt>
                      <c:pt idx="60">
                        <c:v>3.3946897747450189</c:v>
                      </c:pt>
                      <c:pt idx="61">
                        <c:v>3.310049350986155</c:v>
                      </c:pt>
                      <c:pt idx="62">
                        <c:v>2.6676248542292225</c:v>
                      </c:pt>
                      <c:pt idx="63">
                        <c:v>1.8673658381377578</c:v>
                      </c:pt>
                      <c:pt idx="64">
                        <c:v>1.2266112524938144</c:v>
                      </c:pt>
                      <c:pt idx="65">
                        <c:v>1.3120578818189177</c:v>
                      </c:pt>
                      <c:pt idx="66">
                        <c:v>1.569675858633035</c:v>
                      </c:pt>
                      <c:pt idx="67">
                        <c:v>2.2456211620705213</c:v>
                      </c:pt>
                      <c:pt idx="68">
                        <c:v>2.9641713942758718</c:v>
                      </c:pt>
                      <c:pt idx="69">
                        <c:v>1.9987146734405048</c:v>
                      </c:pt>
                      <c:pt idx="70">
                        <c:v>2.2092304839066212</c:v>
                      </c:pt>
                      <c:pt idx="71">
                        <c:v>1.9958500444830385</c:v>
                      </c:pt>
                      <c:pt idx="72">
                        <c:v>1.814115747588696</c:v>
                      </c:pt>
                      <c:pt idx="73">
                        <c:v>2.7778251692135658</c:v>
                      </c:pt>
                      <c:pt idx="74">
                        <c:v>2.6656055973379278</c:v>
                      </c:pt>
                      <c:pt idx="75">
                        <c:v>3.3687596504178963</c:v>
                      </c:pt>
                      <c:pt idx="76">
                        <c:v>3.0228047565783456</c:v>
                      </c:pt>
                      <c:pt idx="77">
                        <c:v>2.9103595550481032</c:v>
                      </c:pt>
                      <c:pt idx="78">
                        <c:v>3.7974737490561683</c:v>
                      </c:pt>
                      <c:pt idx="79">
                        <c:v>3.6536921543311784</c:v>
                      </c:pt>
                      <c:pt idx="80">
                        <c:v>3.6691620850044293</c:v>
                      </c:pt>
                      <c:pt idx="81">
                        <c:v>3.9008595343488439</c:v>
                      </c:pt>
                      <c:pt idx="82">
                        <c:v>3.3250684603548741</c:v>
                      </c:pt>
                      <c:pt idx="83">
                        <c:v>1.9557956747838112</c:v>
                      </c:pt>
                      <c:pt idx="84">
                        <c:v>2.4172947499133901</c:v>
                      </c:pt>
                      <c:pt idx="85">
                        <c:v>2.6482215276393717</c:v>
                      </c:pt>
                      <c:pt idx="86">
                        <c:v>2.3329753549271803</c:v>
                      </c:pt>
                      <c:pt idx="87">
                        <c:v>4.0078699209331159</c:v>
                      </c:pt>
                      <c:pt idx="88">
                        <c:v>4.1134485955248046</c:v>
                      </c:pt>
                      <c:pt idx="89">
                        <c:v>4.285898559823953</c:v>
                      </c:pt>
                      <c:pt idx="90">
                        <c:v>5.2185956551617396</c:v>
                      </c:pt>
                      <c:pt idx="91">
                        <c:v>1.5413502280709146</c:v>
                      </c:pt>
                      <c:pt idx="92">
                        <c:v>-0.23426092701419599</c:v>
                      </c:pt>
                      <c:pt idx="93">
                        <c:v>-0.9852679220350713</c:v>
                      </c:pt>
                      <c:pt idx="94">
                        <c:v>-1.6411076474603825</c:v>
                      </c:pt>
                      <c:pt idx="95">
                        <c:v>1.4778406704265556</c:v>
                      </c:pt>
                      <c:pt idx="96">
                        <c:v>2.3438407708010311</c:v>
                      </c:pt>
                      <c:pt idx="97">
                        <c:v>1.7686465995536027</c:v>
                      </c:pt>
                      <c:pt idx="98">
                        <c:v>1.19854238986421</c:v>
                      </c:pt>
                      <c:pt idx="99">
                        <c:v>1.2261565981964484</c:v>
                      </c:pt>
                      <c:pt idx="100">
                        <c:v>2.1408127319993753</c:v>
                      </c:pt>
                      <c:pt idx="101">
                        <c:v>3.3311698253098321</c:v>
                      </c:pt>
                      <c:pt idx="102">
                        <c:v>3.6995013876155669</c:v>
                      </c:pt>
                      <c:pt idx="103">
                        <c:v>3.3291735796693089</c:v>
                      </c:pt>
                      <c:pt idx="104">
                        <c:v>2.8179593628249178</c:v>
                      </c:pt>
                      <c:pt idx="105">
                        <c:v>1.8826036561720993</c:v>
                      </c:pt>
                      <c:pt idx="106">
                        <c:v>1.6801543692249288</c:v>
                      </c:pt>
                      <c:pt idx="107">
                        <c:v>1.8977927692785279</c:v>
                      </c:pt>
                      <c:pt idx="108">
                        <c:v>1.7331350556675229</c:v>
                      </c:pt>
                      <c:pt idx="109">
                        <c:v>1.4082712375075079</c:v>
                      </c:pt>
                      <c:pt idx="110">
                        <c:v>1.4991298180090151</c:v>
                      </c:pt>
                      <c:pt idx="111">
                        <c:v>1.2041987814088273</c:v>
                      </c:pt>
                      <c:pt idx="112">
                        <c:v>1.4259609699736497</c:v>
                      </c:pt>
                      <c:pt idx="113">
                        <c:v>2.0758019452542964</c:v>
                      </c:pt>
                      <c:pt idx="114">
                        <c:v>1.7864484187534169</c:v>
                      </c:pt>
                      <c:pt idx="115">
                        <c:v>1.1576988121017484</c:v>
                      </c:pt>
                      <c:pt idx="116">
                        <c:v>-0.11908788528811609</c:v>
                      </c:pt>
                      <c:pt idx="117">
                        <c:v>2.9943615927496836E-2</c:v>
                      </c:pt>
                      <c:pt idx="118">
                        <c:v>0.15216862308875534</c:v>
                      </c:pt>
                      <c:pt idx="119">
                        <c:v>0.39564632625765928</c:v>
                      </c:pt>
                      <c:pt idx="120">
                        <c:v>1.0272243731012543</c:v>
                      </c:pt>
                      <c:pt idx="121">
                        <c:v>1.0573278368596561</c:v>
                      </c:pt>
                      <c:pt idx="122">
                        <c:v>1.1454204491056608</c:v>
                      </c:pt>
                      <c:pt idx="123">
                        <c:v>1.7927996934232526</c:v>
                      </c:pt>
                      <c:pt idx="124">
                        <c:v>2.533527493142862</c:v>
                      </c:pt>
                      <c:pt idx="125">
                        <c:v>1.9073918620408303</c:v>
                      </c:pt>
                      <c:pt idx="126">
                        <c:v>1.9758609701947982</c:v>
                      </c:pt>
                      <c:pt idx="127">
                        <c:v>2.1126631089767756</c:v>
                      </c:pt>
                      <c:pt idx="128">
                        <c:v>2.2115284266513768</c:v>
                      </c:pt>
                      <c:pt idx="129">
                        <c:v>2.6684909020090464</c:v>
                      </c:pt>
                      <c:pt idx="130">
                        <c:v>2.6506190835345667</c:v>
                      </c:pt>
                      <c:pt idx="131">
                        <c:v>2.1973030293288565</c:v>
                      </c:pt>
                      <c:pt idx="132">
                        <c:v>1.6168669580561179</c:v>
                      </c:pt>
                      <c:pt idx="133">
                        <c:v>1.8215308122372376</c:v>
                      </c:pt>
                      <c:pt idx="134">
                        <c:v>1.7556859184125084</c:v>
                      </c:pt>
                      <c:pt idx="135">
                        <c:v>2.0244716521051309</c:v>
                      </c:pt>
                      <c:pt idx="136" formatCode="0.00">
                        <c:v>#N/A</c:v>
                      </c:pt>
                      <c:pt idx="137" formatCode="0.00">
                        <c:v>#N/A</c:v>
                      </c:pt>
                      <c:pt idx="138" formatCode="0.00">
                        <c:v>#N/A</c:v>
                      </c:pt>
                      <c:pt idx="139" formatCode="0.00">
                        <c:v>#N/A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F7E3-464B-A7C6-F92D7C5D6F16}"/>
                  </c:ext>
                </c:extLst>
              </c15:ser>
            </c15:filteredLineSeries>
            <c15:filteredLineSeries>
              <c15:ser>
                <c:idx val="0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d_Chart2!$D$2</c15:sqref>
                        </c15:formulaRef>
                      </c:ext>
                    </c:extLst>
                    <c:strCache>
                      <c:ptCount val="1"/>
                      <c:pt idx="0">
                        <c:v>Average realized inflation</c:v>
                      </c:pt>
                    </c:strCache>
                  </c:strRef>
                </c:tx>
                <c:spPr>
                  <a:ln>
                    <a:prstDash val="sysDash"/>
                  </a:ln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d_Chart2!$A$3:$A$142</c15:sqref>
                        </c15:formulaRef>
                      </c:ext>
                    </c:extLst>
                    <c:numCache>
                      <c:formatCode>m/d/yyyy</c:formatCode>
                      <c:ptCount val="140"/>
                      <c:pt idx="0">
                        <c:v>31472</c:v>
                      </c:pt>
                      <c:pt idx="1">
                        <c:v>31564</c:v>
                      </c:pt>
                      <c:pt idx="2">
                        <c:v>31656</c:v>
                      </c:pt>
                      <c:pt idx="3">
                        <c:v>31747</c:v>
                      </c:pt>
                      <c:pt idx="4">
                        <c:v>31837</c:v>
                      </c:pt>
                      <c:pt idx="5">
                        <c:v>31929</c:v>
                      </c:pt>
                      <c:pt idx="6">
                        <c:v>32021</c:v>
                      </c:pt>
                      <c:pt idx="7">
                        <c:v>32112</c:v>
                      </c:pt>
                      <c:pt idx="8">
                        <c:v>32203</c:v>
                      </c:pt>
                      <c:pt idx="9">
                        <c:v>32295</c:v>
                      </c:pt>
                      <c:pt idx="10">
                        <c:v>32387</c:v>
                      </c:pt>
                      <c:pt idx="11">
                        <c:v>32478</c:v>
                      </c:pt>
                      <c:pt idx="12">
                        <c:v>32568</c:v>
                      </c:pt>
                      <c:pt idx="13">
                        <c:v>32660</c:v>
                      </c:pt>
                      <c:pt idx="14">
                        <c:v>32752</c:v>
                      </c:pt>
                      <c:pt idx="15">
                        <c:v>32843</c:v>
                      </c:pt>
                      <c:pt idx="16">
                        <c:v>32933</c:v>
                      </c:pt>
                      <c:pt idx="17">
                        <c:v>33025</c:v>
                      </c:pt>
                      <c:pt idx="18">
                        <c:v>33117</c:v>
                      </c:pt>
                      <c:pt idx="19">
                        <c:v>33208</c:v>
                      </c:pt>
                      <c:pt idx="20">
                        <c:v>33298</c:v>
                      </c:pt>
                      <c:pt idx="21">
                        <c:v>33390</c:v>
                      </c:pt>
                      <c:pt idx="22">
                        <c:v>33482</c:v>
                      </c:pt>
                      <c:pt idx="23">
                        <c:v>33573</c:v>
                      </c:pt>
                      <c:pt idx="24">
                        <c:v>33664</c:v>
                      </c:pt>
                      <c:pt idx="25">
                        <c:v>33756</c:v>
                      </c:pt>
                      <c:pt idx="26">
                        <c:v>33848</c:v>
                      </c:pt>
                      <c:pt idx="27">
                        <c:v>33939</c:v>
                      </c:pt>
                      <c:pt idx="28">
                        <c:v>34029</c:v>
                      </c:pt>
                      <c:pt idx="29">
                        <c:v>34121</c:v>
                      </c:pt>
                      <c:pt idx="30">
                        <c:v>34213</c:v>
                      </c:pt>
                      <c:pt idx="31">
                        <c:v>34304</c:v>
                      </c:pt>
                      <c:pt idx="32">
                        <c:v>34394</c:v>
                      </c:pt>
                      <c:pt idx="33">
                        <c:v>34486</c:v>
                      </c:pt>
                      <c:pt idx="34">
                        <c:v>34578</c:v>
                      </c:pt>
                      <c:pt idx="35">
                        <c:v>34669</c:v>
                      </c:pt>
                      <c:pt idx="36">
                        <c:v>34759</c:v>
                      </c:pt>
                      <c:pt idx="37">
                        <c:v>34851</c:v>
                      </c:pt>
                      <c:pt idx="38">
                        <c:v>34943</c:v>
                      </c:pt>
                      <c:pt idx="39">
                        <c:v>35034</c:v>
                      </c:pt>
                      <c:pt idx="40">
                        <c:v>35125</c:v>
                      </c:pt>
                      <c:pt idx="41">
                        <c:v>35217</c:v>
                      </c:pt>
                      <c:pt idx="42">
                        <c:v>35309</c:v>
                      </c:pt>
                      <c:pt idx="43">
                        <c:v>35400</c:v>
                      </c:pt>
                      <c:pt idx="44">
                        <c:v>35490</c:v>
                      </c:pt>
                      <c:pt idx="45">
                        <c:v>35582</c:v>
                      </c:pt>
                      <c:pt idx="46">
                        <c:v>35674</c:v>
                      </c:pt>
                      <c:pt idx="47">
                        <c:v>35765</c:v>
                      </c:pt>
                      <c:pt idx="48">
                        <c:v>35855</c:v>
                      </c:pt>
                      <c:pt idx="49">
                        <c:v>35947</c:v>
                      </c:pt>
                      <c:pt idx="50">
                        <c:v>36039</c:v>
                      </c:pt>
                      <c:pt idx="51">
                        <c:v>36130</c:v>
                      </c:pt>
                      <c:pt idx="52">
                        <c:v>36220</c:v>
                      </c:pt>
                      <c:pt idx="53">
                        <c:v>36312</c:v>
                      </c:pt>
                      <c:pt idx="54">
                        <c:v>36404</c:v>
                      </c:pt>
                      <c:pt idx="55">
                        <c:v>36495</c:v>
                      </c:pt>
                      <c:pt idx="56">
                        <c:v>36586</c:v>
                      </c:pt>
                      <c:pt idx="57">
                        <c:v>36678</c:v>
                      </c:pt>
                      <c:pt idx="58">
                        <c:v>36770</c:v>
                      </c:pt>
                      <c:pt idx="59">
                        <c:v>36861</c:v>
                      </c:pt>
                      <c:pt idx="60">
                        <c:v>36951</c:v>
                      </c:pt>
                      <c:pt idx="61">
                        <c:v>37043</c:v>
                      </c:pt>
                      <c:pt idx="62">
                        <c:v>37135</c:v>
                      </c:pt>
                      <c:pt idx="63">
                        <c:v>37226</c:v>
                      </c:pt>
                      <c:pt idx="64">
                        <c:v>37316</c:v>
                      </c:pt>
                      <c:pt idx="65">
                        <c:v>37408</c:v>
                      </c:pt>
                      <c:pt idx="66">
                        <c:v>37500</c:v>
                      </c:pt>
                      <c:pt idx="67">
                        <c:v>37591</c:v>
                      </c:pt>
                      <c:pt idx="68">
                        <c:v>37681</c:v>
                      </c:pt>
                      <c:pt idx="69">
                        <c:v>37773</c:v>
                      </c:pt>
                      <c:pt idx="70">
                        <c:v>37865</c:v>
                      </c:pt>
                      <c:pt idx="71">
                        <c:v>37956</c:v>
                      </c:pt>
                      <c:pt idx="72">
                        <c:v>38047</c:v>
                      </c:pt>
                      <c:pt idx="73">
                        <c:v>38139</c:v>
                      </c:pt>
                      <c:pt idx="74">
                        <c:v>38231</c:v>
                      </c:pt>
                      <c:pt idx="75">
                        <c:v>38322</c:v>
                      </c:pt>
                      <c:pt idx="76">
                        <c:v>38412</c:v>
                      </c:pt>
                      <c:pt idx="77">
                        <c:v>38504</c:v>
                      </c:pt>
                      <c:pt idx="78">
                        <c:v>38596</c:v>
                      </c:pt>
                      <c:pt idx="79">
                        <c:v>38687</c:v>
                      </c:pt>
                      <c:pt idx="80">
                        <c:v>38777</c:v>
                      </c:pt>
                      <c:pt idx="81">
                        <c:v>38869</c:v>
                      </c:pt>
                      <c:pt idx="82">
                        <c:v>38961</c:v>
                      </c:pt>
                      <c:pt idx="83">
                        <c:v>39052</c:v>
                      </c:pt>
                      <c:pt idx="84">
                        <c:v>39142</c:v>
                      </c:pt>
                      <c:pt idx="85">
                        <c:v>39234</c:v>
                      </c:pt>
                      <c:pt idx="86">
                        <c:v>39326</c:v>
                      </c:pt>
                      <c:pt idx="87">
                        <c:v>39417</c:v>
                      </c:pt>
                      <c:pt idx="88">
                        <c:v>39508</c:v>
                      </c:pt>
                      <c:pt idx="89">
                        <c:v>39600</c:v>
                      </c:pt>
                      <c:pt idx="90">
                        <c:v>39692</c:v>
                      </c:pt>
                      <c:pt idx="91">
                        <c:v>39783</c:v>
                      </c:pt>
                      <c:pt idx="92">
                        <c:v>39873</c:v>
                      </c:pt>
                      <c:pt idx="93">
                        <c:v>39965</c:v>
                      </c:pt>
                      <c:pt idx="94">
                        <c:v>40057</c:v>
                      </c:pt>
                      <c:pt idx="95">
                        <c:v>40148</c:v>
                      </c:pt>
                      <c:pt idx="96">
                        <c:v>40238</c:v>
                      </c:pt>
                      <c:pt idx="97">
                        <c:v>40330</c:v>
                      </c:pt>
                      <c:pt idx="98">
                        <c:v>40422</c:v>
                      </c:pt>
                      <c:pt idx="99">
                        <c:v>40513</c:v>
                      </c:pt>
                      <c:pt idx="100">
                        <c:v>40603</c:v>
                      </c:pt>
                      <c:pt idx="101">
                        <c:v>40695</c:v>
                      </c:pt>
                      <c:pt idx="102">
                        <c:v>40787</c:v>
                      </c:pt>
                      <c:pt idx="103">
                        <c:v>40878</c:v>
                      </c:pt>
                      <c:pt idx="104">
                        <c:v>40969</c:v>
                      </c:pt>
                      <c:pt idx="105">
                        <c:v>41061</c:v>
                      </c:pt>
                      <c:pt idx="106">
                        <c:v>41153</c:v>
                      </c:pt>
                      <c:pt idx="107">
                        <c:v>41244</c:v>
                      </c:pt>
                      <c:pt idx="108">
                        <c:v>41334</c:v>
                      </c:pt>
                      <c:pt idx="109">
                        <c:v>41426</c:v>
                      </c:pt>
                      <c:pt idx="110">
                        <c:v>41518</c:v>
                      </c:pt>
                      <c:pt idx="111">
                        <c:v>41609</c:v>
                      </c:pt>
                      <c:pt idx="112">
                        <c:v>41699</c:v>
                      </c:pt>
                      <c:pt idx="113">
                        <c:v>41791</c:v>
                      </c:pt>
                      <c:pt idx="114">
                        <c:v>41883</c:v>
                      </c:pt>
                      <c:pt idx="115">
                        <c:v>41974</c:v>
                      </c:pt>
                      <c:pt idx="116">
                        <c:v>42064</c:v>
                      </c:pt>
                      <c:pt idx="117">
                        <c:v>42156</c:v>
                      </c:pt>
                      <c:pt idx="118">
                        <c:v>42248</c:v>
                      </c:pt>
                      <c:pt idx="119">
                        <c:v>42339</c:v>
                      </c:pt>
                      <c:pt idx="120">
                        <c:v>42430</c:v>
                      </c:pt>
                      <c:pt idx="121">
                        <c:v>42522</c:v>
                      </c:pt>
                      <c:pt idx="122">
                        <c:v>42614</c:v>
                      </c:pt>
                      <c:pt idx="123">
                        <c:v>42705</c:v>
                      </c:pt>
                      <c:pt idx="124">
                        <c:v>42795</c:v>
                      </c:pt>
                      <c:pt idx="125">
                        <c:v>42887</c:v>
                      </c:pt>
                      <c:pt idx="126">
                        <c:v>42979</c:v>
                      </c:pt>
                      <c:pt idx="127">
                        <c:v>43070</c:v>
                      </c:pt>
                      <c:pt idx="128">
                        <c:v>43160</c:v>
                      </c:pt>
                      <c:pt idx="129">
                        <c:v>43252</c:v>
                      </c:pt>
                      <c:pt idx="130">
                        <c:v>43344</c:v>
                      </c:pt>
                      <c:pt idx="131">
                        <c:v>43435</c:v>
                      </c:pt>
                      <c:pt idx="132">
                        <c:v>43525</c:v>
                      </c:pt>
                      <c:pt idx="133">
                        <c:v>43617</c:v>
                      </c:pt>
                      <c:pt idx="134">
                        <c:v>43709</c:v>
                      </c:pt>
                      <c:pt idx="135">
                        <c:v>43800</c:v>
                      </c:pt>
                      <c:pt idx="136">
                        <c:v>43891</c:v>
                      </c:pt>
                      <c:pt idx="137">
                        <c:v>43983</c:v>
                      </c:pt>
                      <c:pt idx="138">
                        <c:v>44075</c:v>
                      </c:pt>
                      <c:pt idx="139">
                        <c:v>44166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d_Chart2!$D$3:$D$142</c15:sqref>
                        </c15:formulaRef>
                      </c:ext>
                    </c:extLst>
                    <c:numCache>
                      <c:formatCode>0.00</c:formatCode>
                      <c:ptCount val="140"/>
                      <c:pt idx="0">
                        <c:v>3.3162500000000001</c:v>
                      </c:pt>
                      <c:pt idx="1">
                        <c:v>2.6037499999999998</c:v>
                      </c:pt>
                      <c:pt idx="2">
                        <c:v>2.4762499999999994</c:v>
                      </c:pt>
                      <c:pt idx="3">
                        <c:v>2.3962499999999993</c:v>
                      </c:pt>
                      <c:pt idx="4">
                        <c:v>2.5387499999999998</c:v>
                      </c:pt>
                      <c:pt idx="5">
                        <c:v>2.6499999999999995</c:v>
                      </c:pt>
                      <c:pt idx="6">
                        <c:v>2.8674999999999997</c:v>
                      </c:pt>
                      <c:pt idx="7">
                        <c:v>2.8249999999999997</c:v>
                      </c:pt>
                      <c:pt idx="8">
                        <c:v>2.9549999999999996</c:v>
                      </c:pt>
                      <c:pt idx="9">
                        <c:v>3.7687499999999998</c:v>
                      </c:pt>
                      <c:pt idx="10">
                        <c:v>4.07</c:v>
                      </c:pt>
                      <c:pt idx="11">
                        <c:v>4.2650000000000006</c:v>
                      </c:pt>
                      <c:pt idx="12">
                        <c:v>4.2300000000000013</c:v>
                      </c:pt>
                      <c:pt idx="13">
                        <c:v>4.4675000000000002</c:v>
                      </c:pt>
                      <c:pt idx="14">
                        <c:v>4.33</c:v>
                      </c:pt>
                      <c:pt idx="15">
                        <c:v>4.3712499999999999</c:v>
                      </c:pt>
                      <c:pt idx="16">
                        <c:v>4.8362500000000006</c:v>
                      </c:pt>
                      <c:pt idx="17">
                        <c:v>4.75875</c:v>
                      </c:pt>
                      <c:pt idx="18">
                        <c:v>5.00875</c:v>
                      </c:pt>
                      <c:pt idx="19">
                        <c:v>5.3062499999999995</c:v>
                      </c:pt>
                      <c:pt idx="20">
                        <c:v>5.1137499999999987</c:v>
                      </c:pt>
                      <c:pt idx="21">
                        <c:v>4.6087499999999997</c:v>
                      </c:pt>
                      <c:pt idx="22">
                        <c:v>4.5987499999999999</c:v>
                      </c:pt>
                      <c:pt idx="23">
                        <c:v>4.5062500000000005</c:v>
                      </c:pt>
                      <c:pt idx="24">
                        <c:v>3.9899999999999998</c:v>
                      </c:pt>
                      <c:pt idx="25">
                        <c:v>3.8812499999999996</c:v>
                      </c:pt>
                      <c:pt idx="26">
                        <c:v>3.4049999999999994</c:v>
                      </c:pt>
                      <c:pt idx="27">
                        <c:v>3</c:v>
                      </c:pt>
                      <c:pt idx="28">
                        <c:v>2.99</c:v>
                      </c:pt>
                      <c:pt idx="29">
                        <c:v>3.0537499999999995</c:v>
                      </c:pt>
                      <c:pt idx="30">
                        <c:v>2.9050000000000002</c:v>
                      </c:pt>
                      <c:pt idx="31">
                        <c:v>2.9037500000000001</c:v>
                      </c:pt>
                      <c:pt idx="32">
                        <c:v>2.8162500000000001</c:v>
                      </c:pt>
                      <c:pt idx="33">
                        <c:v>2.7162499999999996</c:v>
                      </c:pt>
                      <c:pt idx="34">
                        <c:v>2.7974999999999999</c:v>
                      </c:pt>
                      <c:pt idx="35">
                        <c:v>2.6512500000000001</c:v>
                      </c:pt>
                      <c:pt idx="36">
                        <c:v>2.6549999999999998</c:v>
                      </c:pt>
                      <c:pt idx="37">
                        <c:v>2.7024999999999997</c:v>
                      </c:pt>
                      <c:pt idx="38">
                        <c:v>2.7224999999999997</c:v>
                      </c:pt>
                      <c:pt idx="39">
                        <c:v>2.5812499999999998</c:v>
                      </c:pt>
                      <c:pt idx="40">
                        <c:v>2.7737499999999997</c:v>
                      </c:pt>
                      <c:pt idx="41">
                        <c:v>2.9174999999999995</c:v>
                      </c:pt>
                      <c:pt idx="42">
                        <c:v>2.7437499999999999</c:v>
                      </c:pt>
                      <c:pt idx="43">
                        <c:v>2.88625</c:v>
                      </c:pt>
                      <c:pt idx="44">
                        <c:v>2.82375</c:v>
                      </c:pt>
                      <c:pt idx="45">
                        <c:v>2.53125</c:v>
                      </c:pt>
                      <c:pt idx="46">
                        <c:v>2.5300000000000002</c:v>
                      </c:pt>
                      <c:pt idx="47">
                        <c:v>2.5274999999999999</c:v>
                      </c:pt>
                      <c:pt idx="48">
                        <c:v>2.1875</c:v>
                      </c:pt>
                      <c:pt idx="49">
                        <c:v>1.9237500000000001</c:v>
                      </c:pt>
                      <c:pt idx="50">
                        <c:v>1.8925000000000003</c:v>
                      </c:pt>
                      <c:pt idx="51">
                        <c:v>1.6937500000000001</c:v>
                      </c:pt>
                      <c:pt idx="52">
                        <c:v>1.5725000000000002</c:v>
                      </c:pt>
                      <c:pt idx="53">
                        <c:v>1.83</c:v>
                      </c:pt>
                      <c:pt idx="54">
                        <c:v>1.9500000000000002</c:v>
                      </c:pt>
                      <c:pt idx="55">
                        <c:v>2.0487500000000005</c:v>
                      </c:pt>
                      <c:pt idx="56">
                        <c:v>2.4387499999999998</c:v>
                      </c:pt>
                      <c:pt idx="57">
                        <c:v>2.665</c:v>
                      </c:pt>
                      <c:pt idx="58">
                        <c:v>2.86375</c:v>
                      </c:pt>
                      <c:pt idx="59">
                        <c:v>2.9849999999999999</c:v>
                      </c:pt>
                      <c:pt idx="60">
                        <c:v>3.2787499999999996</c:v>
                      </c:pt>
                      <c:pt idx="61">
                        <c:v>3.2549999999999999</c:v>
                      </c:pt>
                      <c:pt idx="62">
                        <c:v>3.0262499999999997</c:v>
                      </c:pt>
                      <c:pt idx="63">
                        <c:v>2.6212499999999999</c:v>
                      </c:pt>
                      <c:pt idx="64">
                        <c:v>2.2874999999999996</c:v>
                      </c:pt>
                      <c:pt idx="65">
                        <c:v>2.2887500000000003</c:v>
                      </c:pt>
                      <c:pt idx="66">
                        <c:v>2.1025</c:v>
                      </c:pt>
                      <c:pt idx="67">
                        <c:v>2.0425</c:v>
                      </c:pt>
                      <c:pt idx="68">
                        <c:v>2.0774999999999997</c:v>
                      </c:pt>
                      <c:pt idx="69">
                        <c:v>1.6475</c:v>
                      </c:pt>
                      <c:pt idx="70">
                        <c:v>1.8787499999999999</c:v>
                      </c:pt>
                      <c:pt idx="71">
                        <c:v>2.1062499999999997</c:v>
                      </c:pt>
                      <c:pt idx="72">
                        <c:v>2.3687499999999999</c:v>
                      </c:pt>
                      <c:pt idx="73">
                        <c:v>2.3687499999999999</c:v>
                      </c:pt>
                      <c:pt idx="74">
                        <c:v>2.4174999999999995</c:v>
                      </c:pt>
                      <c:pt idx="75">
                        <c:v>2.6562499999999996</c:v>
                      </c:pt>
                      <c:pt idx="76">
                        <c:v>2.3975</c:v>
                      </c:pt>
                      <c:pt idx="77">
                        <c:v>2.8149999999999999</c:v>
                      </c:pt>
                      <c:pt idx="78">
                        <c:v>3.1937499999999996</c:v>
                      </c:pt>
                      <c:pt idx="79">
                        <c:v>3.4675000000000002</c:v>
                      </c:pt>
                      <c:pt idx="80">
                        <c:v>3.3062499999999995</c:v>
                      </c:pt>
                      <c:pt idx="81">
                        <c:v>3.36375</c:v>
                      </c:pt>
                      <c:pt idx="82">
                        <c:v>3.5162500000000003</c:v>
                      </c:pt>
                      <c:pt idx="83">
                        <c:v>2.7774999999999999</c:v>
                      </c:pt>
                      <c:pt idx="84">
                        <c:v>3.0124999999999993</c:v>
                      </c:pt>
                      <c:pt idx="85">
                        <c:v>3.2387499999999996</c:v>
                      </c:pt>
                      <c:pt idx="86">
                        <c:v>2.8024999999999998</c:v>
                      </c:pt>
                      <c:pt idx="87">
                        <c:v>2.9487499999999995</c:v>
                      </c:pt>
                      <c:pt idx="88">
                        <c:v>3.2274999999999996</c:v>
                      </c:pt>
                      <c:pt idx="89">
                        <c:v>3.4249999999999998</c:v>
                      </c:pt>
                      <c:pt idx="90">
                        <c:v>3.7199999999999998</c:v>
                      </c:pt>
                      <c:pt idx="91">
                        <c:v>2.7662499999999999</c:v>
                      </c:pt>
                      <c:pt idx="92">
                        <c:v>1.9337499999999992</c:v>
                      </c:pt>
                      <c:pt idx="93">
                        <c:v>1.63625</c:v>
                      </c:pt>
                      <c:pt idx="94">
                        <c:v>1.7499999999999996</c:v>
                      </c:pt>
                      <c:pt idx="95">
                        <c:v>1.5300000000000002</c:v>
                      </c:pt>
                      <c:pt idx="96">
                        <c:v>1.0699999999999998</c:v>
                      </c:pt>
                      <c:pt idx="97">
                        <c:v>0.40624999999999994</c:v>
                      </c:pt>
                      <c:pt idx="98">
                        <c:v>-0.21250000000000008</c:v>
                      </c:pt>
                      <c:pt idx="99">
                        <c:v>1.35</c:v>
                      </c:pt>
                      <c:pt idx="100">
                        <c:v>2.2262500000000003</c:v>
                      </c:pt>
                      <c:pt idx="101">
                        <c:v>2.5262500000000001</c:v>
                      </c:pt>
                      <c:pt idx="102">
                        <c:v>2.4225000000000003</c:v>
                      </c:pt>
                      <c:pt idx="103">
                        <c:v>2.2562500000000001</c:v>
                      </c:pt>
                      <c:pt idx="104">
                        <c:v>2.4587499999999998</c:v>
                      </c:pt>
                      <c:pt idx="105">
                        <c:v>2.5812499999999998</c:v>
                      </c:pt>
                      <c:pt idx="106">
                        <c:v>2.66</c:v>
                      </c:pt>
                      <c:pt idx="107">
                        <c:v>2.5874999999999999</c:v>
                      </c:pt>
                      <c:pt idx="108">
                        <c:v>2.2562500000000001</c:v>
                      </c:pt>
                      <c:pt idx="109">
                        <c:v>1.63625</c:v>
                      </c:pt>
                      <c:pt idx="110">
                        <c:v>1.5812499999999998</c:v>
                      </c:pt>
                      <c:pt idx="111">
                        <c:v>1.5425</c:v>
                      </c:pt>
                      <c:pt idx="112">
                        <c:v>1.57125</c:v>
                      </c:pt>
                      <c:pt idx="113">
                        <c:v>1.7312499999999997</c:v>
                      </c:pt>
                      <c:pt idx="114">
                        <c:v>1.6337499999999998</c:v>
                      </c:pt>
                      <c:pt idx="115">
                        <c:v>1.1774999999999998</c:v>
                      </c:pt>
                      <c:pt idx="116">
                        <c:v>0.65249999999999986</c:v>
                      </c:pt>
                      <c:pt idx="117">
                        <c:v>1.0475000000000001</c:v>
                      </c:pt>
                      <c:pt idx="118">
                        <c:v>0.96625000000000005</c:v>
                      </c:pt>
                      <c:pt idx="119">
                        <c:v>0.77749999999999997</c:v>
                      </c:pt>
                      <c:pt idx="120">
                        <c:v>0.45499999999999996</c:v>
                      </c:pt>
                      <c:pt idx="121">
                        <c:v>0.54499999999999993</c:v>
                      </c:pt>
                      <c:pt idx="122">
                        <c:v>0.65</c:v>
                      </c:pt>
                      <c:pt idx="123">
                        <c:v>1.0912500000000001</c:v>
                      </c:pt>
                      <c:pt idx="124">
                        <c:v>1.7674999999999998</c:v>
                      </c:pt>
                      <c:pt idx="125">
                        <c:v>1.4750000000000001</c:v>
                      </c:pt>
                      <c:pt idx="126">
                        <c:v>1.5524999999999998</c:v>
                      </c:pt>
                      <c:pt idx="127">
                        <c:v>1.94</c:v>
                      </c:pt>
                      <c:pt idx="128">
                        <c:v>2.3525</c:v>
                      </c:pt>
                      <c:pt idx="129">
                        <c:v>2.2687499999999998</c:v>
                      </c:pt>
                      <c:pt idx="130">
                        <c:v>2.2937499999999997</c:v>
                      </c:pt>
                      <c:pt idx="131">
                        <c:v>2.1387499999999999</c:v>
                      </c:pt>
                      <c:pt idx="132">
                        <c:v>1.9012500000000001</c:v>
                      </c:pt>
                      <c:pt idx="133">
                        <c:v>2.2262499999999998</c:v>
                      </c:pt>
                      <c:pt idx="134">
                        <c:v>2.1850000000000001</c:v>
                      </c:pt>
                      <c:pt idx="135">
                        <c:v>2.0950000000000002</c:v>
                      </c:pt>
                      <c:pt idx="136">
                        <c:v>#N/A</c:v>
                      </c:pt>
                      <c:pt idx="137">
                        <c:v>#N/A</c:v>
                      </c:pt>
                      <c:pt idx="138">
                        <c:v>#N/A</c:v>
                      </c:pt>
                      <c:pt idx="139">
                        <c:v>#N/A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7E3-464B-A7C6-F92D7C5D6F16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d_Chart2!$G$1</c15:sqref>
                        </c15:formulaRef>
                      </c:ext>
                    </c:extLst>
                    <c:strCache>
                      <c:ptCount val="1"/>
                      <c:pt idx="0">
                        <c:v>Counterfactual inflation</c:v>
                      </c:pt>
                    </c:strCache>
                  </c:strRef>
                </c:tx>
                <c:spPr>
                  <a:ln w="25400">
                    <a:solidFill>
                      <a:srgbClr val="C00000"/>
                    </a:solidFill>
                  </a:ln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d_Chart2!$A$3:$A$142</c15:sqref>
                        </c15:formulaRef>
                      </c:ext>
                    </c:extLst>
                    <c:numCache>
                      <c:formatCode>m/d/yyyy</c:formatCode>
                      <c:ptCount val="140"/>
                      <c:pt idx="0">
                        <c:v>31472</c:v>
                      </c:pt>
                      <c:pt idx="1">
                        <c:v>31564</c:v>
                      </c:pt>
                      <c:pt idx="2">
                        <c:v>31656</c:v>
                      </c:pt>
                      <c:pt idx="3">
                        <c:v>31747</c:v>
                      </c:pt>
                      <c:pt idx="4">
                        <c:v>31837</c:v>
                      </c:pt>
                      <c:pt idx="5">
                        <c:v>31929</c:v>
                      </c:pt>
                      <c:pt idx="6">
                        <c:v>32021</c:v>
                      </c:pt>
                      <c:pt idx="7">
                        <c:v>32112</c:v>
                      </c:pt>
                      <c:pt idx="8">
                        <c:v>32203</c:v>
                      </c:pt>
                      <c:pt idx="9">
                        <c:v>32295</c:v>
                      </c:pt>
                      <c:pt idx="10">
                        <c:v>32387</c:v>
                      </c:pt>
                      <c:pt idx="11">
                        <c:v>32478</c:v>
                      </c:pt>
                      <c:pt idx="12">
                        <c:v>32568</c:v>
                      </c:pt>
                      <c:pt idx="13">
                        <c:v>32660</c:v>
                      </c:pt>
                      <c:pt idx="14">
                        <c:v>32752</c:v>
                      </c:pt>
                      <c:pt idx="15">
                        <c:v>32843</c:v>
                      </c:pt>
                      <c:pt idx="16">
                        <c:v>32933</c:v>
                      </c:pt>
                      <c:pt idx="17">
                        <c:v>33025</c:v>
                      </c:pt>
                      <c:pt idx="18">
                        <c:v>33117</c:v>
                      </c:pt>
                      <c:pt idx="19">
                        <c:v>33208</c:v>
                      </c:pt>
                      <c:pt idx="20">
                        <c:v>33298</c:v>
                      </c:pt>
                      <c:pt idx="21">
                        <c:v>33390</c:v>
                      </c:pt>
                      <c:pt idx="22">
                        <c:v>33482</c:v>
                      </c:pt>
                      <c:pt idx="23">
                        <c:v>33573</c:v>
                      </c:pt>
                      <c:pt idx="24">
                        <c:v>33664</c:v>
                      </c:pt>
                      <c:pt idx="25">
                        <c:v>33756</c:v>
                      </c:pt>
                      <c:pt idx="26">
                        <c:v>33848</c:v>
                      </c:pt>
                      <c:pt idx="27">
                        <c:v>33939</c:v>
                      </c:pt>
                      <c:pt idx="28">
                        <c:v>34029</c:v>
                      </c:pt>
                      <c:pt idx="29">
                        <c:v>34121</c:v>
                      </c:pt>
                      <c:pt idx="30">
                        <c:v>34213</c:v>
                      </c:pt>
                      <c:pt idx="31">
                        <c:v>34304</c:v>
                      </c:pt>
                      <c:pt idx="32">
                        <c:v>34394</c:v>
                      </c:pt>
                      <c:pt idx="33">
                        <c:v>34486</c:v>
                      </c:pt>
                      <c:pt idx="34">
                        <c:v>34578</c:v>
                      </c:pt>
                      <c:pt idx="35">
                        <c:v>34669</c:v>
                      </c:pt>
                      <c:pt idx="36">
                        <c:v>34759</c:v>
                      </c:pt>
                      <c:pt idx="37">
                        <c:v>34851</c:v>
                      </c:pt>
                      <c:pt idx="38">
                        <c:v>34943</c:v>
                      </c:pt>
                      <c:pt idx="39">
                        <c:v>35034</c:v>
                      </c:pt>
                      <c:pt idx="40">
                        <c:v>35125</c:v>
                      </c:pt>
                      <c:pt idx="41">
                        <c:v>35217</c:v>
                      </c:pt>
                      <c:pt idx="42">
                        <c:v>35309</c:v>
                      </c:pt>
                      <c:pt idx="43">
                        <c:v>35400</c:v>
                      </c:pt>
                      <c:pt idx="44">
                        <c:v>35490</c:v>
                      </c:pt>
                      <c:pt idx="45">
                        <c:v>35582</c:v>
                      </c:pt>
                      <c:pt idx="46">
                        <c:v>35674</c:v>
                      </c:pt>
                      <c:pt idx="47">
                        <c:v>35765</c:v>
                      </c:pt>
                      <c:pt idx="48">
                        <c:v>35855</c:v>
                      </c:pt>
                      <c:pt idx="49">
                        <c:v>35947</c:v>
                      </c:pt>
                      <c:pt idx="50">
                        <c:v>36039</c:v>
                      </c:pt>
                      <c:pt idx="51">
                        <c:v>36130</c:v>
                      </c:pt>
                      <c:pt idx="52">
                        <c:v>36220</c:v>
                      </c:pt>
                      <c:pt idx="53">
                        <c:v>36312</c:v>
                      </c:pt>
                      <c:pt idx="54">
                        <c:v>36404</c:v>
                      </c:pt>
                      <c:pt idx="55">
                        <c:v>36495</c:v>
                      </c:pt>
                      <c:pt idx="56">
                        <c:v>36586</c:v>
                      </c:pt>
                      <c:pt idx="57">
                        <c:v>36678</c:v>
                      </c:pt>
                      <c:pt idx="58">
                        <c:v>36770</c:v>
                      </c:pt>
                      <c:pt idx="59">
                        <c:v>36861</c:v>
                      </c:pt>
                      <c:pt idx="60">
                        <c:v>36951</c:v>
                      </c:pt>
                      <c:pt idx="61">
                        <c:v>37043</c:v>
                      </c:pt>
                      <c:pt idx="62">
                        <c:v>37135</c:v>
                      </c:pt>
                      <c:pt idx="63">
                        <c:v>37226</c:v>
                      </c:pt>
                      <c:pt idx="64">
                        <c:v>37316</c:v>
                      </c:pt>
                      <c:pt idx="65">
                        <c:v>37408</c:v>
                      </c:pt>
                      <c:pt idx="66">
                        <c:v>37500</c:v>
                      </c:pt>
                      <c:pt idx="67">
                        <c:v>37591</c:v>
                      </c:pt>
                      <c:pt idx="68">
                        <c:v>37681</c:v>
                      </c:pt>
                      <c:pt idx="69">
                        <c:v>37773</c:v>
                      </c:pt>
                      <c:pt idx="70">
                        <c:v>37865</c:v>
                      </c:pt>
                      <c:pt idx="71">
                        <c:v>37956</c:v>
                      </c:pt>
                      <c:pt idx="72">
                        <c:v>38047</c:v>
                      </c:pt>
                      <c:pt idx="73">
                        <c:v>38139</c:v>
                      </c:pt>
                      <c:pt idx="74">
                        <c:v>38231</c:v>
                      </c:pt>
                      <c:pt idx="75">
                        <c:v>38322</c:v>
                      </c:pt>
                      <c:pt idx="76">
                        <c:v>38412</c:v>
                      </c:pt>
                      <c:pt idx="77">
                        <c:v>38504</c:v>
                      </c:pt>
                      <c:pt idx="78">
                        <c:v>38596</c:v>
                      </c:pt>
                      <c:pt idx="79">
                        <c:v>38687</c:v>
                      </c:pt>
                      <c:pt idx="80">
                        <c:v>38777</c:v>
                      </c:pt>
                      <c:pt idx="81">
                        <c:v>38869</c:v>
                      </c:pt>
                      <c:pt idx="82">
                        <c:v>38961</c:v>
                      </c:pt>
                      <c:pt idx="83">
                        <c:v>39052</c:v>
                      </c:pt>
                      <c:pt idx="84">
                        <c:v>39142</c:v>
                      </c:pt>
                      <c:pt idx="85">
                        <c:v>39234</c:v>
                      </c:pt>
                      <c:pt idx="86">
                        <c:v>39326</c:v>
                      </c:pt>
                      <c:pt idx="87">
                        <c:v>39417</c:v>
                      </c:pt>
                      <c:pt idx="88">
                        <c:v>39508</c:v>
                      </c:pt>
                      <c:pt idx="89">
                        <c:v>39600</c:v>
                      </c:pt>
                      <c:pt idx="90">
                        <c:v>39692</c:v>
                      </c:pt>
                      <c:pt idx="91">
                        <c:v>39783</c:v>
                      </c:pt>
                      <c:pt idx="92">
                        <c:v>39873</c:v>
                      </c:pt>
                      <c:pt idx="93">
                        <c:v>39965</c:v>
                      </c:pt>
                      <c:pt idx="94">
                        <c:v>40057</c:v>
                      </c:pt>
                      <c:pt idx="95">
                        <c:v>40148</c:v>
                      </c:pt>
                      <c:pt idx="96">
                        <c:v>40238</c:v>
                      </c:pt>
                      <c:pt idx="97">
                        <c:v>40330</c:v>
                      </c:pt>
                      <c:pt idx="98">
                        <c:v>40422</c:v>
                      </c:pt>
                      <c:pt idx="99">
                        <c:v>40513</c:v>
                      </c:pt>
                      <c:pt idx="100">
                        <c:v>40603</c:v>
                      </c:pt>
                      <c:pt idx="101">
                        <c:v>40695</c:v>
                      </c:pt>
                      <c:pt idx="102">
                        <c:v>40787</c:v>
                      </c:pt>
                      <c:pt idx="103">
                        <c:v>40878</c:v>
                      </c:pt>
                      <c:pt idx="104">
                        <c:v>40969</c:v>
                      </c:pt>
                      <c:pt idx="105">
                        <c:v>41061</c:v>
                      </c:pt>
                      <c:pt idx="106">
                        <c:v>41153</c:v>
                      </c:pt>
                      <c:pt idx="107">
                        <c:v>41244</c:v>
                      </c:pt>
                      <c:pt idx="108">
                        <c:v>41334</c:v>
                      </c:pt>
                      <c:pt idx="109">
                        <c:v>41426</c:v>
                      </c:pt>
                      <c:pt idx="110">
                        <c:v>41518</c:v>
                      </c:pt>
                      <c:pt idx="111">
                        <c:v>41609</c:v>
                      </c:pt>
                      <c:pt idx="112">
                        <c:v>41699</c:v>
                      </c:pt>
                      <c:pt idx="113">
                        <c:v>41791</c:v>
                      </c:pt>
                      <c:pt idx="114">
                        <c:v>41883</c:v>
                      </c:pt>
                      <c:pt idx="115">
                        <c:v>41974</c:v>
                      </c:pt>
                      <c:pt idx="116">
                        <c:v>42064</c:v>
                      </c:pt>
                      <c:pt idx="117">
                        <c:v>42156</c:v>
                      </c:pt>
                      <c:pt idx="118">
                        <c:v>42248</c:v>
                      </c:pt>
                      <c:pt idx="119">
                        <c:v>42339</c:v>
                      </c:pt>
                      <c:pt idx="120">
                        <c:v>42430</c:v>
                      </c:pt>
                      <c:pt idx="121">
                        <c:v>42522</c:v>
                      </c:pt>
                      <c:pt idx="122">
                        <c:v>42614</c:v>
                      </c:pt>
                      <c:pt idx="123">
                        <c:v>42705</c:v>
                      </c:pt>
                      <c:pt idx="124">
                        <c:v>42795</c:v>
                      </c:pt>
                      <c:pt idx="125">
                        <c:v>42887</c:v>
                      </c:pt>
                      <c:pt idx="126">
                        <c:v>42979</c:v>
                      </c:pt>
                      <c:pt idx="127">
                        <c:v>43070</c:v>
                      </c:pt>
                      <c:pt idx="128">
                        <c:v>43160</c:v>
                      </c:pt>
                      <c:pt idx="129">
                        <c:v>43252</c:v>
                      </c:pt>
                      <c:pt idx="130">
                        <c:v>43344</c:v>
                      </c:pt>
                      <c:pt idx="131">
                        <c:v>43435</c:v>
                      </c:pt>
                      <c:pt idx="132">
                        <c:v>43525</c:v>
                      </c:pt>
                      <c:pt idx="133">
                        <c:v>43617</c:v>
                      </c:pt>
                      <c:pt idx="134">
                        <c:v>43709</c:v>
                      </c:pt>
                      <c:pt idx="135">
                        <c:v>43800</c:v>
                      </c:pt>
                      <c:pt idx="136">
                        <c:v>43891</c:v>
                      </c:pt>
                      <c:pt idx="137">
                        <c:v>43983</c:v>
                      </c:pt>
                      <c:pt idx="138">
                        <c:v>44075</c:v>
                      </c:pt>
                      <c:pt idx="139">
                        <c:v>44166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d_Chart2!$G$3:$G$142</c15:sqref>
                        </c15:formulaRef>
                      </c:ext>
                    </c:extLst>
                    <c:numCache>
                      <c:formatCode>General</c:formatCode>
                      <c:ptCount val="140"/>
                      <c:pt idx="0">
                        <c:v>3.4511905378397323</c:v>
                      </c:pt>
                      <c:pt idx="1">
                        <c:v>1.7886512620877371</c:v>
                      </c:pt>
                      <c:pt idx="2">
                        <c:v>2.0908352100466043</c:v>
                      </c:pt>
                      <c:pt idx="3">
                        <c:v>1.9141329506686455</c:v>
                      </c:pt>
                      <c:pt idx="4">
                        <c:v>2.8902750329678817</c:v>
                      </c:pt>
                      <c:pt idx="5">
                        <c:v>4.8203755776813573</c:v>
                      </c:pt>
                      <c:pt idx="6">
                        <c:v>4.9470086824190629</c:v>
                      </c:pt>
                      <c:pt idx="7">
                        <c:v>4.8335285179273768</c:v>
                      </c:pt>
                      <c:pt idx="8">
                        <c:v>4.0127367069734632</c:v>
                      </c:pt>
                      <c:pt idx="9">
                        <c:v>3.9396951798090107</c:v>
                      </c:pt>
                      <c:pt idx="10">
                        <c:v>4.1300664716995339</c:v>
                      </c:pt>
                      <c:pt idx="11">
                        <c:v>4.3339504088182546</c:v>
                      </c:pt>
                      <c:pt idx="12">
                        <c:v>4.7678291782372151</c:v>
                      </c:pt>
                      <c:pt idx="13">
                        <c:v>5.2656371082586695</c:v>
                      </c:pt>
                      <c:pt idx="14">
                        <c:v>4.5754013344343702</c:v>
                      </c:pt>
                      <c:pt idx="15">
                        <c:v>4.4497588385336462</c:v>
                      </c:pt>
                      <c:pt idx="16">
                        <c:v>5.1508201095485928</c:v>
                      </c:pt>
                      <c:pt idx="17">
                        <c:v>4.2711907523214521</c:v>
                      </c:pt>
                      <c:pt idx="18">
                        <c:v>5.4541186604717407</c:v>
                      </c:pt>
                      <c:pt idx="19">
                        <c:v>6.1163013284931456</c:v>
                      </c:pt>
                      <c:pt idx="20">
                        <c:v>4.6677842369984734</c:v>
                      </c:pt>
                      <c:pt idx="21">
                        <c:v>4.2233602072651921</c:v>
                      </c:pt>
                      <c:pt idx="22">
                        <c:v>3.2101091981508789</c:v>
                      </c:pt>
                      <c:pt idx="23">
                        <c:v>2.4940146634633065</c:v>
                      </c:pt>
                      <c:pt idx="24">
                        <c:v>2.8067040534552223</c:v>
                      </c:pt>
                      <c:pt idx="25">
                        <c:v>3.29323445942451</c:v>
                      </c:pt>
                      <c:pt idx="26">
                        <c:v>3.422985684901847</c:v>
                      </c:pt>
                      <c:pt idx="27">
                        <c:v>3.5043191936822371</c:v>
                      </c:pt>
                      <c:pt idx="28">
                        <c:v>3.513596020056986</c:v>
                      </c:pt>
                      <c:pt idx="29">
                        <c:v>3.3701593769366989</c:v>
                      </c:pt>
                      <c:pt idx="30">
                        <c:v>2.9261705983973263</c:v>
                      </c:pt>
                      <c:pt idx="31">
                        <c:v>2.8861168785180524</c:v>
                      </c:pt>
                      <c:pt idx="32">
                        <c:v>2.6594475997214762</c:v>
                      </c:pt>
                      <c:pt idx="33">
                        <c:v>2.5613482107648133</c:v>
                      </c:pt>
                      <c:pt idx="34">
                        <c:v>3.1989115475862695</c:v>
                      </c:pt>
                      <c:pt idx="35">
                        <c:v>2.8505727298062</c:v>
                      </c:pt>
                      <c:pt idx="36">
                        <c:v>3.1255308654111635</c:v>
                      </c:pt>
                      <c:pt idx="37">
                        <c:v>3.3649331830209794</c:v>
                      </c:pt>
                      <c:pt idx="38">
                        <c:v>2.7744721669502148</c:v>
                      </c:pt>
                      <c:pt idx="39">
                        <c:v>2.7593712242336865</c:v>
                      </c:pt>
                      <c:pt idx="40">
                        <c:v>2.9875448140189942</c:v>
                      </c:pt>
                      <c:pt idx="41">
                        <c:v>3.0244310429404786</c:v>
                      </c:pt>
                      <c:pt idx="42">
                        <c:v>3.0671575136107521</c:v>
                      </c:pt>
                      <c:pt idx="43">
                        <c:v>3.4012571624912225</c:v>
                      </c:pt>
                      <c:pt idx="44">
                        <c:v>2.9318199951873902</c:v>
                      </c:pt>
                      <c:pt idx="45">
                        <c:v>2.154569607077006</c:v>
                      </c:pt>
                      <c:pt idx="46">
                        <c:v>2.2171182420040569</c:v>
                      </c:pt>
                      <c:pt idx="47">
                        <c:v>1.9526335656780525</c:v>
                      </c:pt>
                      <c:pt idx="48">
                        <c:v>1.6357272608697793</c:v>
                      </c:pt>
                      <c:pt idx="49">
                        <c:v>1.9304384562428556</c:v>
                      </c:pt>
                      <c:pt idx="50">
                        <c:v>2.0008513475748835</c:v>
                      </c:pt>
                      <c:pt idx="51">
                        <c:v>1.9239876441833559</c:v>
                      </c:pt>
                      <c:pt idx="52">
                        <c:v>2.1071689931782656</c:v>
                      </c:pt>
                      <c:pt idx="53">
                        <c:v>2.5543291835925519</c:v>
                      </c:pt>
                      <c:pt idx="54">
                        <c:v>2.7027715224350102</c:v>
                      </c:pt>
                      <c:pt idx="55">
                        <c:v>2.8863401597110316</c:v>
                      </c:pt>
                      <c:pt idx="56">
                        <c:v>3.4817865468455889</c:v>
                      </c:pt>
                      <c:pt idx="57">
                        <c:v>3.2959259251168715</c:v>
                      </c:pt>
                      <c:pt idx="58">
                        <c:v>3.3400269988275388</c:v>
                      </c:pt>
                      <c:pt idx="59">
                        <c:v>3.1869826422615599</c:v>
                      </c:pt>
                      <c:pt idx="60">
                        <c:v>3.0989576157371523</c:v>
                      </c:pt>
                      <c:pt idx="61">
                        <c:v>2.9979138015447049</c:v>
                      </c:pt>
                      <c:pt idx="62">
                        <c:v>2.278990899543909</c:v>
                      </c:pt>
                      <c:pt idx="63">
                        <c:v>1.5041266978313983</c:v>
                      </c:pt>
                      <c:pt idx="64">
                        <c:v>1.0241901634028938</c:v>
                      </c:pt>
                      <c:pt idx="65">
                        <c:v>1.4446657518913941</c:v>
                      </c:pt>
                      <c:pt idx="66">
                        <c:v>1.9556159580555788</c:v>
                      </c:pt>
                      <c:pt idx="67">
                        <c:v>2.8115232920191469</c:v>
                      </c:pt>
                      <c:pt idx="68">
                        <c:v>3.5197775027939304</c:v>
                      </c:pt>
                      <c:pt idx="69">
                        <c:v>2.0789923555683876</c:v>
                      </c:pt>
                      <c:pt idx="70">
                        <c:v>2.297726314097992</c:v>
                      </c:pt>
                      <c:pt idx="71">
                        <c:v>1.992903203729357</c:v>
                      </c:pt>
                      <c:pt idx="72">
                        <c:v>1.8191874725455248</c:v>
                      </c:pt>
                      <c:pt idx="73">
                        <c:v>3.0585628228848138</c:v>
                      </c:pt>
                      <c:pt idx="74">
                        <c:v>2.7940570905767848</c:v>
                      </c:pt>
                      <c:pt idx="75">
                        <c:v>3.5567644989075609</c:v>
                      </c:pt>
                      <c:pt idx="76">
                        <c:v>2.9379625138582055</c:v>
                      </c:pt>
                      <c:pt idx="77">
                        <c:v>2.7256026151176505</c:v>
                      </c:pt>
                      <c:pt idx="78">
                        <c:v>3.7617072761137127</c:v>
                      </c:pt>
                      <c:pt idx="79">
                        <c:v>3.416416917693188</c:v>
                      </c:pt>
                      <c:pt idx="80">
                        <c:v>3.3697612058291693</c:v>
                      </c:pt>
                      <c:pt idx="81">
                        <c:v>3.6110356503830987</c:v>
                      </c:pt>
                      <c:pt idx="82">
                        <c:v>2.863336982963216</c:v>
                      </c:pt>
                      <c:pt idx="83">
                        <c:v>1.3228858626690654</c:v>
                      </c:pt>
                      <c:pt idx="84">
                        <c:v>2.2040473035386698</c:v>
                      </c:pt>
                      <c:pt idx="85">
                        <c:v>2.6189526933072083</c:v>
                      </c:pt>
                      <c:pt idx="86">
                        <c:v>2.2826018615913268</c:v>
                      </c:pt>
                      <c:pt idx="87">
                        <c:v>4.3319704616482158</c:v>
                      </c:pt>
                      <c:pt idx="88">
                        <c:v>4.1111675028987715</c:v>
                      </c:pt>
                      <c:pt idx="89">
                        <c:v>4.0301531227092902</c:v>
                      </c:pt>
                      <c:pt idx="90">
                        <c:v>4.8940190604192191</c:v>
                      </c:pt>
                      <c:pt idx="91">
                        <c:v>0.22223444620228516</c:v>
                      </c:pt>
                      <c:pt idx="92">
                        <c:v>-1.2943825807159248</c:v>
                      </c:pt>
                      <c:pt idx="93">
                        <c:v>-1.3805685686905544</c:v>
                      </c:pt>
                      <c:pt idx="94">
                        <c:v>-1.4276070987381928</c:v>
                      </c:pt>
                      <c:pt idx="95">
                        <c:v>2.9513438628118838</c:v>
                      </c:pt>
                      <c:pt idx="96">
                        <c:v>3.6854155129699917</c:v>
                      </c:pt>
                      <c:pt idx="97">
                        <c:v>2.4919845366716542</c:v>
                      </c:pt>
                      <c:pt idx="98">
                        <c:v>1.5030720204482595</c:v>
                      </c:pt>
                      <c:pt idx="99">
                        <c:v>1.4039924587420094</c:v>
                      </c:pt>
                      <c:pt idx="100">
                        <c:v>2.4350381827654255</c:v>
                      </c:pt>
                      <c:pt idx="101">
                        <c:v>3.6932188207676298</c:v>
                      </c:pt>
                      <c:pt idx="102">
                        <c:v>3.8227066898833595</c:v>
                      </c:pt>
                      <c:pt idx="103">
                        <c:v>3.1381106346236587</c:v>
                      </c:pt>
                      <c:pt idx="104">
                        <c:v>2.4454290650792965</c:v>
                      </c:pt>
                      <c:pt idx="105">
                        <c:v>1.3924077195212714</c:v>
                      </c:pt>
                      <c:pt idx="106">
                        <c:v>1.42154274639541</c:v>
                      </c:pt>
                      <c:pt idx="107">
                        <c:v>1.9353122471961415</c:v>
                      </c:pt>
                      <c:pt idx="108">
                        <c:v>1.881540621433575</c:v>
                      </c:pt>
                      <c:pt idx="109">
                        <c:v>1.5966173983709142</c:v>
                      </c:pt>
                      <c:pt idx="110">
                        <c:v>1.7834728006960177</c:v>
                      </c:pt>
                      <c:pt idx="111">
                        <c:v>1.4325216013802766</c:v>
                      </c:pt>
                      <c:pt idx="112">
                        <c:v>1.7358505115194323</c:v>
                      </c:pt>
                      <c:pt idx="113">
                        <c:v>2.4860732916932804</c:v>
                      </c:pt>
                      <c:pt idx="114">
                        <c:v>2.0014247184900968</c:v>
                      </c:pt>
                      <c:pt idx="115">
                        <c:v>1.2185918560557507</c:v>
                      </c:pt>
                      <c:pt idx="116">
                        <c:v>-0.18832662374802522</c:v>
                      </c:pt>
                      <c:pt idx="117">
                        <c:v>0.32773532199839028</c:v>
                      </c:pt>
                      <c:pt idx="118">
                        <c:v>0.67495719280332711</c:v>
                      </c:pt>
                      <c:pt idx="119">
                        <c:v>1.0683796819056735</c:v>
                      </c:pt>
                      <c:pt idx="120">
                        <c:v>1.8188409651510806</c:v>
                      </c:pt>
                      <c:pt idx="121">
                        <c:v>1.6924121461715291</c:v>
                      </c:pt>
                      <c:pt idx="122">
                        <c:v>1.6577178078018617</c:v>
                      </c:pt>
                      <c:pt idx="123">
                        <c:v>2.2999141445589233</c:v>
                      </c:pt>
                      <c:pt idx="124">
                        <c:v>2.955031317069623</c:v>
                      </c:pt>
                      <c:pt idx="125">
                        <c:v>1.9384123476961834</c:v>
                      </c:pt>
                      <c:pt idx="126">
                        <c:v>1.9956036965700585</c:v>
                      </c:pt>
                      <c:pt idx="127">
                        <c:v>2.1593744498656031</c:v>
                      </c:pt>
                      <c:pt idx="128">
                        <c:v>2.2816299693767084</c:v>
                      </c:pt>
                      <c:pt idx="129">
                        <c:v>2.8111287750829828</c:v>
                      </c:pt>
                      <c:pt idx="130">
                        <c:v>2.6899423063414973</c:v>
                      </c:pt>
                      <c:pt idx="131">
                        <c:v>2.0865167254366268</c:v>
                      </c:pt>
                      <c:pt idx="132">
                        <c:v>1.4427658148995492</c:v>
                      </c:pt>
                      <c:pt idx="133">
                        <c:v>1.8327425273443554</c:v>
                      </c:pt>
                      <c:pt idx="134">
                        <c:v>1.8157976772413376</c:v>
                      </c:pt>
                      <c:pt idx="135">
                        <c:v>2.1917718128774188</c:v>
                      </c:pt>
                      <c:pt idx="136" formatCode="0.00">
                        <c:v>#N/A</c:v>
                      </c:pt>
                      <c:pt idx="137" formatCode="0.00">
                        <c:v>#N/A</c:v>
                      </c:pt>
                      <c:pt idx="138" formatCode="0.00">
                        <c:v>#N/A</c:v>
                      </c:pt>
                      <c:pt idx="139" formatCode="0.00">
                        <c:v>#N/A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F7E3-464B-A7C6-F92D7C5D6F16}"/>
                  </c:ext>
                </c:extLst>
              </c15:ser>
            </c15:filteredLineSeries>
            <c15:filteredLineSeries>
              <c15:ser>
                <c:idx val="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d_Chart2!$E$2</c15:sqref>
                        </c15:formulaRef>
                      </c:ext>
                    </c:extLst>
                    <c:strCache>
                      <c:ptCount val="1"/>
                      <c:pt idx="0">
                        <c:v>Average counterfactual inflation</c:v>
                      </c:pt>
                    </c:strCache>
                  </c:strRef>
                </c:tx>
                <c:spPr>
                  <a:ln>
                    <a:solidFill>
                      <a:srgbClr val="C00000"/>
                    </a:solidFill>
                    <a:prstDash val="sysDash"/>
                  </a:ln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d_Chart2!$A$3:$A$142</c15:sqref>
                        </c15:formulaRef>
                      </c:ext>
                    </c:extLst>
                    <c:numCache>
                      <c:formatCode>m/d/yyyy</c:formatCode>
                      <c:ptCount val="140"/>
                      <c:pt idx="0">
                        <c:v>31472</c:v>
                      </c:pt>
                      <c:pt idx="1">
                        <c:v>31564</c:v>
                      </c:pt>
                      <c:pt idx="2">
                        <c:v>31656</c:v>
                      </c:pt>
                      <c:pt idx="3">
                        <c:v>31747</c:v>
                      </c:pt>
                      <c:pt idx="4">
                        <c:v>31837</c:v>
                      </c:pt>
                      <c:pt idx="5">
                        <c:v>31929</c:v>
                      </c:pt>
                      <c:pt idx="6">
                        <c:v>32021</c:v>
                      </c:pt>
                      <c:pt idx="7">
                        <c:v>32112</c:v>
                      </c:pt>
                      <c:pt idx="8">
                        <c:v>32203</c:v>
                      </c:pt>
                      <c:pt idx="9">
                        <c:v>32295</c:v>
                      </c:pt>
                      <c:pt idx="10">
                        <c:v>32387</c:v>
                      </c:pt>
                      <c:pt idx="11">
                        <c:v>32478</c:v>
                      </c:pt>
                      <c:pt idx="12">
                        <c:v>32568</c:v>
                      </c:pt>
                      <c:pt idx="13">
                        <c:v>32660</c:v>
                      </c:pt>
                      <c:pt idx="14">
                        <c:v>32752</c:v>
                      </c:pt>
                      <c:pt idx="15">
                        <c:v>32843</c:v>
                      </c:pt>
                      <c:pt idx="16">
                        <c:v>32933</c:v>
                      </c:pt>
                      <c:pt idx="17">
                        <c:v>33025</c:v>
                      </c:pt>
                      <c:pt idx="18">
                        <c:v>33117</c:v>
                      </c:pt>
                      <c:pt idx="19">
                        <c:v>33208</c:v>
                      </c:pt>
                      <c:pt idx="20">
                        <c:v>33298</c:v>
                      </c:pt>
                      <c:pt idx="21">
                        <c:v>33390</c:v>
                      </c:pt>
                      <c:pt idx="22">
                        <c:v>33482</c:v>
                      </c:pt>
                      <c:pt idx="23">
                        <c:v>33573</c:v>
                      </c:pt>
                      <c:pt idx="24">
                        <c:v>33664</c:v>
                      </c:pt>
                      <c:pt idx="25">
                        <c:v>33756</c:v>
                      </c:pt>
                      <c:pt idx="26">
                        <c:v>33848</c:v>
                      </c:pt>
                      <c:pt idx="27">
                        <c:v>33939</c:v>
                      </c:pt>
                      <c:pt idx="28">
                        <c:v>34029</c:v>
                      </c:pt>
                      <c:pt idx="29">
                        <c:v>34121</c:v>
                      </c:pt>
                      <c:pt idx="30">
                        <c:v>34213</c:v>
                      </c:pt>
                      <c:pt idx="31">
                        <c:v>34304</c:v>
                      </c:pt>
                      <c:pt idx="32">
                        <c:v>34394</c:v>
                      </c:pt>
                      <c:pt idx="33">
                        <c:v>34486</c:v>
                      </c:pt>
                      <c:pt idx="34">
                        <c:v>34578</c:v>
                      </c:pt>
                      <c:pt idx="35">
                        <c:v>34669</c:v>
                      </c:pt>
                      <c:pt idx="36">
                        <c:v>34759</c:v>
                      </c:pt>
                      <c:pt idx="37">
                        <c:v>34851</c:v>
                      </c:pt>
                      <c:pt idx="38">
                        <c:v>34943</c:v>
                      </c:pt>
                      <c:pt idx="39">
                        <c:v>35034</c:v>
                      </c:pt>
                      <c:pt idx="40">
                        <c:v>35125</c:v>
                      </c:pt>
                      <c:pt idx="41">
                        <c:v>35217</c:v>
                      </c:pt>
                      <c:pt idx="42">
                        <c:v>35309</c:v>
                      </c:pt>
                      <c:pt idx="43">
                        <c:v>35400</c:v>
                      </c:pt>
                      <c:pt idx="44">
                        <c:v>35490</c:v>
                      </c:pt>
                      <c:pt idx="45">
                        <c:v>35582</c:v>
                      </c:pt>
                      <c:pt idx="46">
                        <c:v>35674</c:v>
                      </c:pt>
                      <c:pt idx="47">
                        <c:v>35765</c:v>
                      </c:pt>
                      <c:pt idx="48">
                        <c:v>35855</c:v>
                      </c:pt>
                      <c:pt idx="49">
                        <c:v>35947</c:v>
                      </c:pt>
                      <c:pt idx="50">
                        <c:v>36039</c:v>
                      </c:pt>
                      <c:pt idx="51">
                        <c:v>36130</c:v>
                      </c:pt>
                      <c:pt idx="52">
                        <c:v>36220</c:v>
                      </c:pt>
                      <c:pt idx="53">
                        <c:v>36312</c:v>
                      </c:pt>
                      <c:pt idx="54">
                        <c:v>36404</c:v>
                      </c:pt>
                      <c:pt idx="55">
                        <c:v>36495</c:v>
                      </c:pt>
                      <c:pt idx="56">
                        <c:v>36586</c:v>
                      </c:pt>
                      <c:pt idx="57">
                        <c:v>36678</c:v>
                      </c:pt>
                      <c:pt idx="58">
                        <c:v>36770</c:v>
                      </c:pt>
                      <c:pt idx="59">
                        <c:v>36861</c:v>
                      </c:pt>
                      <c:pt idx="60">
                        <c:v>36951</c:v>
                      </c:pt>
                      <c:pt idx="61">
                        <c:v>37043</c:v>
                      </c:pt>
                      <c:pt idx="62">
                        <c:v>37135</c:v>
                      </c:pt>
                      <c:pt idx="63">
                        <c:v>37226</c:v>
                      </c:pt>
                      <c:pt idx="64">
                        <c:v>37316</c:v>
                      </c:pt>
                      <c:pt idx="65">
                        <c:v>37408</c:v>
                      </c:pt>
                      <c:pt idx="66">
                        <c:v>37500</c:v>
                      </c:pt>
                      <c:pt idx="67">
                        <c:v>37591</c:v>
                      </c:pt>
                      <c:pt idx="68">
                        <c:v>37681</c:v>
                      </c:pt>
                      <c:pt idx="69">
                        <c:v>37773</c:v>
                      </c:pt>
                      <c:pt idx="70">
                        <c:v>37865</c:v>
                      </c:pt>
                      <c:pt idx="71">
                        <c:v>37956</c:v>
                      </c:pt>
                      <c:pt idx="72">
                        <c:v>38047</c:v>
                      </c:pt>
                      <c:pt idx="73">
                        <c:v>38139</c:v>
                      </c:pt>
                      <c:pt idx="74">
                        <c:v>38231</c:v>
                      </c:pt>
                      <c:pt idx="75">
                        <c:v>38322</c:v>
                      </c:pt>
                      <c:pt idx="76">
                        <c:v>38412</c:v>
                      </c:pt>
                      <c:pt idx="77">
                        <c:v>38504</c:v>
                      </c:pt>
                      <c:pt idx="78">
                        <c:v>38596</c:v>
                      </c:pt>
                      <c:pt idx="79">
                        <c:v>38687</c:v>
                      </c:pt>
                      <c:pt idx="80">
                        <c:v>38777</c:v>
                      </c:pt>
                      <c:pt idx="81">
                        <c:v>38869</c:v>
                      </c:pt>
                      <c:pt idx="82">
                        <c:v>38961</c:v>
                      </c:pt>
                      <c:pt idx="83">
                        <c:v>39052</c:v>
                      </c:pt>
                      <c:pt idx="84">
                        <c:v>39142</c:v>
                      </c:pt>
                      <c:pt idx="85">
                        <c:v>39234</c:v>
                      </c:pt>
                      <c:pt idx="86">
                        <c:v>39326</c:v>
                      </c:pt>
                      <c:pt idx="87">
                        <c:v>39417</c:v>
                      </c:pt>
                      <c:pt idx="88">
                        <c:v>39508</c:v>
                      </c:pt>
                      <c:pt idx="89">
                        <c:v>39600</c:v>
                      </c:pt>
                      <c:pt idx="90">
                        <c:v>39692</c:v>
                      </c:pt>
                      <c:pt idx="91">
                        <c:v>39783</c:v>
                      </c:pt>
                      <c:pt idx="92">
                        <c:v>39873</c:v>
                      </c:pt>
                      <c:pt idx="93">
                        <c:v>39965</c:v>
                      </c:pt>
                      <c:pt idx="94">
                        <c:v>40057</c:v>
                      </c:pt>
                      <c:pt idx="95">
                        <c:v>40148</c:v>
                      </c:pt>
                      <c:pt idx="96">
                        <c:v>40238</c:v>
                      </c:pt>
                      <c:pt idx="97">
                        <c:v>40330</c:v>
                      </c:pt>
                      <c:pt idx="98">
                        <c:v>40422</c:v>
                      </c:pt>
                      <c:pt idx="99">
                        <c:v>40513</c:v>
                      </c:pt>
                      <c:pt idx="100">
                        <c:v>40603</c:v>
                      </c:pt>
                      <c:pt idx="101">
                        <c:v>40695</c:v>
                      </c:pt>
                      <c:pt idx="102">
                        <c:v>40787</c:v>
                      </c:pt>
                      <c:pt idx="103">
                        <c:v>40878</c:v>
                      </c:pt>
                      <c:pt idx="104">
                        <c:v>40969</c:v>
                      </c:pt>
                      <c:pt idx="105">
                        <c:v>41061</c:v>
                      </c:pt>
                      <c:pt idx="106">
                        <c:v>41153</c:v>
                      </c:pt>
                      <c:pt idx="107">
                        <c:v>41244</c:v>
                      </c:pt>
                      <c:pt idx="108">
                        <c:v>41334</c:v>
                      </c:pt>
                      <c:pt idx="109">
                        <c:v>41426</c:v>
                      </c:pt>
                      <c:pt idx="110">
                        <c:v>41518</c:v>
                      </c:pt>
                      <c:pt idx="111">
                        <c:v>41609</c:v>
                      </c:pt>
                      <c:pt idx="112">
                        <c:v>41699</c:v>
                      </c:pt>
                      <c:pt idx="113">
                        <c:v>41791</c:v>
                      </c:pt>
                      <c:pt idx="114">
                        <c:v>41883</c:v>
                      </c:pt>
                      <c:pt idx="115">
                        <c:v>41974</c:v>
                      </c:pt>
                      <c:pt idx="116">
                        <c:v>42064</c:v>
                      </c:pt>
                      <c:pt idx="117">
                        <c:v>42156</c:v>
                      </c:pt>
                      <c:pt idx="118">
                        <c:v>42248</c:v>
                      </c:pt>
                      <c:pt idx="119">
                        <c:v>42339</c:v>
                      </c:pt>
                      <c:pt idx="120">
                        <c:v>42430</c:v>
                      </c:pt>
                      <c:pt idx="121">
                        <c:v>42522</c:v>
                      </c:pt>
                      <c:pt idx="122">
                        <c:v>42614</c:v>
                      </c:pt>
                      <c:pt idx="123">
                        <c:v>42705</c:v>
                      </c:pt>
                      <c:pt idx="124">
                        <c:v>42795</c:v>
                      </c:pt>
                      <c:pt idx="125">
                        <c:v>42887</c:v>
                      </c:pt>
                      <c:pt idx="126">
                        <c:v>42979</c:v>
                      </c:pt>
                      <c:pt idx="127">
                        <c:v>43070</c:v>
                      </c:pt>
                      <c:pt idx="128">
                        <c:v>43160</c:v>
                      </c:pt>
                      <c:pt idx="129">
                        <c:v>43252</c:v>
                      </c:pt>
                      <c:pt idx="130">
                        <c:v>43344</c:v>
                      </c:pt>
                      <c:pt idx="131">
                        <c:v>43435</c:v>
                      </c:pt>
                      <c:pt idx="132">
                        <c:v>43525</c:v>
                      </c:pt>
                      <c:pt idx="133">
                        <c:v>43617</c:v>
                      </c:pt>
                      <c:pt idx="134">
                        <c:v>43709</c:v>
                      </c:pt>
                      <c:pt idx="135">
                        <c:v>43800</c:v>
                      </c:pt>
                      <c:pt idx="136">
                        <c:v>43891</c:v>
                      </c:pt>
                      <c:pt idx="137">
                        <c:v>43983</c:v>
                      </c:pt>
                      <c:pt idx="138">
                        <c:v>44075</c:v>
                      </c:pt>
                      <c:pt idx="139">
                        <c:v>44166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d_Chart2!$E$3:$E$142</c15:sqref>
                        </c15:formulaRef>
                      </c:ext>
                    </c:extLst>
                    <c:numCache>
                      <c:formatCode>0.00</c:formatCode>
                      <c:ptCount val="140"/>
                      <c:pt idx="0">
                        <c:v>3.5479693164916108</c:v>
                      </c:pt>
                      <c:pt idx="1">
                        <c:v>2.833727656196467</c:v>
                      </c:pt>
                      <c:pt idx="2">
                        <c:v>2.8788217028980014</c:v>
                      </c:pt>
                      <c:pt idx="3">
                        <c:v>2.9169283408512574</c:v>
                      </c:pt>
                      <c:pt idx="4">
                        <c:v>3.1403006759615755</c:v>
                      </c:pt>
                      <c:pt idx="5">
                        <c:v>3.26085905582827</c:v>
                      </c:pt>
                      <c:pt idx="6">
                        <c:v>3.4712448841045895</c:v>
                      </c:pt>
                      <c:pt idx="7">
                        <c:v>3.3290853931671269</c:v>
                      </c:pt>
                      <c:pt idx="8">
                        <c:v>3.4132303716685408</c:v>
                      </c:pt>
                      <c:pt idx="9">
                        <c:v>4.3100420406764375</c:v>
                      </c:pt>
                      <c:pt idx="10">
                        <c:v>4.4635827656893436</c:v>
                      </c:pt>
                      <c:pt idx="11">
                        <c:v>4.5077457703428241</c:v>
                      </c:pt>
                      <c:pt idx="12">
                        <c:v>4.3197609698543076</c:v>
                      </c:pt>
                      <c:pt idx="13">
                        <c:v>4.524629675715139</c:v>
                      </c:pt>
                      <c:pt idx="14">
                        <c:v>4.2852093617788594</c:v>
                      </c:pt>
                      <c:pt idx="15">
                        <c:v>4.3232522371377762</c:v>
                      </c:pt>
                      <c:pt idx="16">
                        <c:v>4.8721134393496373</c:v>
                      </c:pt>
                      <c:pt idx="17">
                        <c:v>4.6872409470069201</c:v>
                      </c:pt>
                      <c:pt idx="18">
                        <c:v>4.9258700182776103</c:v>
                      </c:pt>
                      <c:pt idx="19">
                        <c:v>5.1821369044500836</c:v>
                      </c:pt>
                      <c:pt idx="20">
                        <c:v>4.8266253456289885</c:v>
                      </c:pt>
                      <c:pt idx="21">
                        <c:v>4.1872621352207009</c:v>
                      </c:pt>
                      <c:pt idx="22">
                        <c:v>4.2633376593504959</c:v>
                      </c:pt>
                      <c:pt idx="23">
                        <c:v>4.2278771597658524</c:v>
                      </c:pt>
                      <c:pt idx="24">
                        <c:v>3.6861335076399477</c:v>
                      </c:pt>
                      <c:pt idx="25">
                        <c:v>3.7096439558201264</c:v>
                      </c:pt>
                      <c:pt idx="26">
                        <c:v>3.2783854664156049</c:v>
                      </c:pt>
                      <c:pt idx="27">
                        <c:v>2.9656054961574316</c:v>
                      </c:pt>
                      <c:pt idx="28">
                        <c:v>3.1233175911798225</c:v>
                      </c:pt>
                      <c:pt idx="29">
                        <c:v>3.2910005574110635</c:v>
                      </c:pt>
                      <c:pt idx="30">
                        <c:v>3.1376441942440922</c:v>
                      </c:pt>
                      <c:pt idx="31">
                        <c:v>3.157669286712431</c:v>
                      </c:pt>
                      <c:pt idx="32">
                        <c:v>3.0512061111022217</c:v>
                      </c:pt>
                      <c:pt idx="33">
                        <c:v>2.9331833944539638</c:v>
                      </c:pt>
                      <c:pt idx="34">
                        <c:v>3.0287396120412522</c:v>
                      </c:pt>
                      <c:pt idx="35">
                        <c:v>2.8387491054864631</c:v>
                      </c:pt>
                      <c:pt idx="36">
                        <c:v>2.8621412346977322</c:v>
                      </c:pt>
                      <c:pt idx="37">
                        <c:v>2.9308271132670889</c:v>
                      </c:pt>
                      <c:pt idx="38">
                        <c:v>2.954355597878545</c:v>
                      </c:pt>
                      <c:pt idx="39">
                        <c:v>2.7766215299336814</c:v>
                      </c:pt>
                      <c:pt idx="40">
                        <c:v>3.0228950841898254</c:v>
                      </c:pt>
                      <c:pt idx="41">
                        <c:v>3.1577768807269861</c:v>
                      </c:pt>
                      <c:pt idx="42">
                        <c:v>2.8899535342458846</c:v>
                      </c:pt>
                      <c:pt idx="43">
                        <c:v>3.0455769057472164</c:v>
                      </c:pt>
                      <c:pt idx="44">
                        <c:v>2.9281744589060885</c:v>
                      </c:pt>
                      <c:pt idx="45">
                        <c:v>2.5652452026390637</c:v>
                      </c:pt>
                      <c:pt idx="46">
                        <c:v>2.6168590047902778</c:v>
                      </c:pt>
                      <c:pt idx="47">
                        <c:v>2.6493305018700544</c:v>
                      </c:pt>
                      <c:pt idx="48">
                        <c:v>2.2637380447259883</c:v>
                      </c:pt>
                      <c:pt idx="49">
                        <c:v>2.0279436037230387</c:v>
                      </c:pt>
                      <c:pt idx="50">
                        <c:v>2.093463922969744</c:v>
                      </c:pt>
                      <c:pt idx="51">
                        <c:v>1.9250021831929145</c:v>
                      </c:pt>
                      <c:pt idx="52">
                        <c:v>1.8587986113009529</c:v>
                      </c:pt>
                      <c:pt idx="53">
                        <c:v>2.2239255251521515</c:v>
                      </c:pt>
                      <c:pt idx="54">
                        <c:v>2.3315194223103592</c:v>
                      </c:pt>
                      <c:pt idx="55">
                        <c:v>2.3834742740188437</c:v>
                      </c:pt>
                      <c:pt idx="56">
                        <c:v>2.7641603886866664</c:v>
                      </c:pt>
                      <c:pt idx="57">
                        <c:v>2.8934949880285852</c:v>
                      </c:pt>
                      <c:pt idx="58">
                        <c:v>2.9878641873988339</c:v>
                      </c:pt>
                      <c:pt idx="59">
                        <c:v>3.0031377375601007</c:v>
                      </c:pt>
                      <c:pt idx="60">
                        <c:v>3.2506585041384404</c:v>
                      </c:pt>
                      <c:pt idx="61">
                        <c:v>3.1107205061505092</c:v>
                      </c:pt>
                      <c:pt idx="62">
                        <c:v>2.7802784097002529</c:v>
                      </c:pt>
                      <c:pt idx="63">
                        <c:v>2.3246187281238178</c:v>
                      </c:pt>
                      <c:pt idx="64">
                        <c:v>2.04294634238234</c:v>
                      </c:pt>
                      <c:pt idx="65">
                        <c:v>2.2029540666618379</c:v>
                      </c:pt>
                      <c:pt idx="66">
                        <c:v>2.1031947572733234</c:v>
                      </c:pt>
                      <c:pt idx="67">
                        <c:v>2.1411857916071888</c:v>
                      </c:pt>
                      <c:pt idx="68">
                        <c:v>2.2485678076667597</c:v>
                      </c:pt>
                      <c:pt idx="69">
                        <c:v>1.7549401069196191</c:v>
                      </c:pt>
                      <c:pt idx="70">
                        <c:v>2.1149770455155008</c:v>
                      </c:pt>
                      <c:pt idx="71">
                        <c:v>2.3840366500937731</c:v>
                      </c:pt>
                      <c:pt idx="72">
                        <c:v>2.6438804027728584</c:v>
                      </c:pt>
                      <c:pt idx="73">
                        <c:v>2.5471525454144675</c:v>
                      </c:pt>
                      <c:pt idx="74">
                        <c:v>2.5255498877728426</c:v>
                      </c:pt>
                      <c:pt idx="75">
                        <c:v>2.7479296486713261</c:v>
                      </c:pt>
                      <c:pt idx="76">
                        <c:v>2.3601487886485906</c:v>
                      </c:pt>
                      <c:pt idx="77">
                        <c:v>2.8624019016213613</c:v>
                      </c:pt>
                      <c:pt idx="78">
                        <c:v>3.2403274484138493</c:v>
                      </c:pt>
                      <c:pt idx="79">
                        <c:v>3.4444521994730755</c:v>
                      </c:pt>
                      <c:pt idx="80">
                        <c:v>3.1201607888115603</c:v>
                      </c:pt>
                      <c:pt idx="81">
                        <c:v>3.133584871132431</c:v>
                      </c:pt>
                      <c:pt idx="82">
                        <c:v>3.2742801016741732</c:v>
                      </c:pt>
                      <c:pt idx="83">
                        <c:v>2.351404016982467</c:v>
                      </c:pt>
                      <c:pt idx="84">
                        <c:v>2.7649633050623974</c:v>
                      </c:pt>
                      <c:pt idx="85">
                        <c:v>3.0870935173708545</c:v>
                      </c:pt>
                      <c:pt idx="86">
                        <c:v>2.5550875617888762</c:v>
                      </c:pt>
                      <c:pt idx="87">
                        <c:v>2.7949744178332305</c:v>
                      </c:pt>
                      <c:pt idx="88">
                        <c:v>3.1240982902752084</c:v>
                      </c:pt>
                      <c:pt idx="89">
                        <c:v>3.2894067003359275</c:v>
                      </c:pt>
                      <c:pt idx="90">
                        <c:v>3.5415804707353624</c:v>
                      </c:pt>
                      <c:pt idx="91">
                        <c:v>2.2811218788830896</c:v>
                      </c:pt>
                      <c:pt idx="92">
                        <c:v>1.4100578259484884</c:v>
                      </c:pt>
                      <c:pt idx="93">
                        <c:v>1.3264857556340959</c:v>
                      </c:pt>
                      <c:pt idx="94">
                        <c:v>1.7198168819488122</c:v>
                      </c:pt>
                      <c:pt idx="95">
                        <c:v>1.6138485777420712</c:v>
                      </c:pt>
                      <c:pt idx="96">
                        <c:v>1.2043942413156299</c:v>
                      </c:pt>
                      <c:pt idx="97">
                        <c:v>0.57842218902319131</c:v>
                      </c:pt>
                      <c:pt idx="98">
                        <c:v>6.5326417790314395E-2</c:v>
                      </c:pt>
                      <c:pt idx="99">
                        <c:v>2.1650166540937943</c:v>
                      </c:pt>
                      <c:pt idx="100">
                        <c:v>3.0287218382895933</c:v>
                      </c:pt>
                      <c:pt idx="101">
                        <c:v>3.060628307535902</c:v>
                      </c:pt>
                      <c:pt idx="102">
                        <c:v>2.6343792215143402</c:v>
                      </c:pt>
                      <c:pt idx="103">
                        <c:v>2.2522347693237692</c:v>
                      </c:pt>
                      <c:pt idx="104">
                        <c:v>2.4216636151303605</c:v>
                      </c:pt>
                      <c:pt idx="105">
                        <c:v>2.5154783672692189</c:v>
                      </c:pt>
                      <c:pt idx="106">
                        <c:v>2.5925826134118966</c:v>
                      </c:pt>
                      <c:pt idx="107">
                        <c:v>2.5137602431179817</c:v>
                      </c:pt>
                      <c:pt idx="108">
                        <c:v>2.147514325219392</c:v>
                      </c:pt>
                      <c:pt idx="109">
                        <c:v>1.4876297731967494</c:v>
                      </c:pt>
                      <c:pt idx="110">
                        <c:v>1.5945052613644244</c:v>
                      </c:pt>
                      <c:pt idx="111">
                        <c:v>1.6747426846962321</c:v>
                      </c:pt>
                      <c:pt idx="112">
                        <c:v>1.7984178107974302</c:v>
                      </c:pt>
                      <c:pt idx="113">
                        <c:v>2.0265346177257557</c:v>
                      </c:pt>
                      <c:pt idx="114">
                        <c:v>1.8808598031270947</c:v>
                      </c:pt>
                      <c:pt idx="115">
                        <c:v>1.3216503044467711</c:v>
                      </c:pt>
                      <c:pt idx="116">
                        <c:v>0.77169462422122981</c:v>
                      </c:pt>
                      <c:pt idx="117">
                        <c:v>1.3998069727303772</c:v>
                      </c:pt>
                      <c:pt idx="118">
                        <c:v>1.335133843759176</c:v>
                      </c:pt>
                      <c:pt idx="119">
                        <c:v>1.1444461863593869</c:v>
                      </c:pt>
                      <c:pt idx="120">
                        <c:v>0.81312441802747648</c:v>
                      </c:pt>
                      <c:pt idx="121">
                        <c:v>1.0103610117093107</c:v>
                      </c:pt>
                      <c:pt idx="122">
                        <c:v>1.1666435718545543</c:v>
                      </c:pt>
                      <c:pt idx="123">
                        <c:v>1.6774608273568619</c:v>
                      </c:pt>
                      <c:pt idx="124">
                        <c:v>2.3667188266686772</c:v>
                      </c:pt>
                      <c:pt idx="125">
                        <c:v>1.8054550709955566</c:v>
                      </c:pt>
                      <c:pt idx="126">
                        <c:v>1.8165021400713912</c:v>
                      </c:pt>
                      <c:pt idx="127">
                        <c:v>2.2134058597995949</c:v>
                      </c:pt>
                      <c:pt idx="128">
                        <c:v>2.5941151170275387</c:v>
                      </c:pt>
                      <c:pt idx="129">
                        <c:v>2.3543842606098089</c:v>
                      </c:pt>
                      <c:pt idx="130">
                        <c:v>2.3232993753883862</c:v>
                      </c:pt>
                      <c:pt idx="131">
                        <c:v>2.1078130908003447</c:v>
                      </c:pt>
                      <c:pt idx="132">
                        <c:v>1.8501360130127389</c:v>
                      </c:pt>
                      <c:pt idx="133">
                        <c:v>2.3020591278317135</c:v>
                      </c:pt>
                      <c:pt idx="134">
                        <c:v>2.2344107730572054</c:v>
                      </c:pt>
                      <c:pt idx="135">
                        <c:v>2.1232057289180712</c:v>
                      </c:pt>
                      <c:pt idx="136">
                        <c:v>#N/A</c:v>
                      </c:pt>
                      <c:pt idx="137">
                        <c:v>#N/A</c:v>
                      </c:pt>
                      <c:pt idx="138">
                        <c:v>#N/A</c:v>
                      </c:pt>
                      <c:pt idx="139">
                        <c:v>#N/A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F7E3-464B-A7C6-F92D7C5D6F16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3"/>
          <c:order val="4"/>
          <c:tx>
            <c:strRef>
              <c:f>d_Chart2!#REF!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cat>
            <c:numRef>
              <c:f>d_Chart2!$A$3:$A$142</c:f>
              <c:numCache>
                <c:formatCode>m/d/yyyy</c:formatCode>
                <c:ptCount val="140"/>
                <c:pt idx="0">
                  <c:v>31472</c:v>
                </c:pt>
                <c:pt idx="1">
                  <c:v>31564</c:v>
                </c:pt>
                <c:pt idx="2">
                  <c:v>31656</c:v>
                </c:pt>
                <c:pt idx="3">
                  <c:v>31747</c:v>
                </c:pt>
                <c:pt idx="4">
                  <c:v>31837</c:v>
                </c:pt>
                <c:pt idx="5">
                  <c:v>31929</c:v>
                </c:pt>
                <c:pt idx="6">
                  <c:v>32021</c:v>
                </c:pt>
                <c:pt idx="7">
                  <c:v>32112</c:v>
                </c:pt>
                <c:pt idx="8">
                  <c:v>32203</c:v>
                </c:pt>
                <c:pt idx="9">
                  <c:v>32295</c:v>
                </c:pt>
                <c:pt idx="10">
                  <c:v>32387</c:v>
                </c:pt>
                <c:pt idx="11">
                  <c:v>32478</c:v>
                </c:pt>
                <c:pt idx="12">
                  <c:v>32568</c:v>
                </c:pt>
                <c:pt idx="13">
                  <c:v>32660</c:v>
                </c:pt>
                <c:pt idx="14">
                  <c:v>32752</c:v>
                </c:pt>
                <c:pt idx="15">
                  <c:v>32843</c:v>
                </c:pt>
                <c:pt idx="16">
                  <c:v>32933</c:v>
                </c:pt>
                <c:pt idx="17">
                  <c:v>33025</c:v>
                </c:pt>
                <c:pt idx="18">
                  <c:v>33117</c:v>
                </c:pt>
                <c:pt idx="19">
                  <c:v>33208</c:v>
                </c:pt>
                <c:pt idx="20">
                  <c:v>33298</c:v>
                </c:pt>
                <c:pt idx="21">
                  <c:v>33390</c:v>
                </c:pt>
                <c:pt idx="22">
                  <c:v>33482</c:v>
                </c:pt>
                <c:pt idx="23">
                  <c:v>33573</c:v>
                </c:pt>
                <c:pt idx="24">
                  <c:v>33664</c:v>
                </c:pt>
                <c:pt idx="25">
                  <c:v>33756</c:v>
                </c:pt>
                <c:pt idx="26">
                  <c:v>33848</c:v>
                </c:pt>
                <c:pt idx="27">
                  <c:v>33939</c:v>
                </c:pt>
                <c:pt idx="28">
                  <c:v>34029</c:v>
                </c:pt>
                <c:pt idx="29">
                  <c:v>34121</c:v>
                </c:pt>
                <c:pt idx="30">
                  <c:v>34213</c:v>
                </c:pt>
                <c:pt idx="31">
                  <c:v>34304</c:v>
                </c:pt>
                <c:pt idx="32">
                  <c:v>34394</c:v>
                </c:pt>
                <c:pt idx="33">
                  <c:v>34486</c:v>
                </c:pt>
                <c:pt idx="34">
                  <c:v>34578</c:v>
                </c:pt>
                <c:pt idx="35">
                  <c:v>34669</c:v>
                </c:pt>
                <c:pt idx="36">
                  <c:v>34759</c:v>
                </c:pt>
                <c:pt idx="37">
                  <c:v>34851</c:v>
                </c:pt>
                <c:pt idx="38">
                  <c:v>34943</c:v>
                </c:pt>
                <c:pt idx="39">
                  <c:v>35034</c:v>
                </c:pt>
                <c:pt idx="40">
                  <c:v>35125</c:v>
                </c:pt>
                <c:pt idx="41">
                  <c:v>35217</c:v>
                </c:pt>
                <c:pt idx="42">
                  <c:v>35309</c:v>
                </c:pt>
                <c:pt idx="43">
                  <c:v>35400</c:v>
                </c:pt>
                <c:pt idx="44">
                  <c:v>35490</c:v>
                </c:pt>
                <c:pt idx="45">
                  <c:v>35582</c:v>
                </c:pt>
                <c:pt idx="46">
                  <c:v>35674</c:v>
                </c:pt>
                <c:pt idx="47">
                  <c:v>35765</c:v>
                </c:pt>
                <c:pt idx="48">
                  <c:v>35855</c:v>
                </c:pt>
                <c:pt idx="49">
                  <c:v>35947</c:v>
                </c:pt>
                <c:pt idx="50">
                  <c:v>36039</c:v>
                </c:pt>
                <c:pt idx="51">
                  <c:v>36130</c:v>
                </c:pt>
                <c:pt idx="52">
                  <c:v>36220</c:v>
                </c:pt>
                <c:pt idx="53">
                  <c:v>36312</c:v>
                </c:pt>
                <c:pt idx="54">
                  <c:v>36404</c:v>
                </c:pt>
                <c:pt idx="55">
                  <c:v>36495</c:v>
                </c:pt>
                <c:pt idx="56">
                  <c:v>36586</c:v>
                </c:pt>
                <c:pt idx="57">
                  <c:v>36678</c:v>
                </c:pt>
                <c:pt idx="58">
                  <c:v>36770</c:v>
                </c:pt>
                <c:pt idx="59">
                  <c:v>36861</c:v>
                </c:pt>
                <c:pt idx="60">
                  <c:v>36951</c:v>
                </c:pt>
                <c:pt idx="61">
                  <c:v>37043</c:v>
                </c:pt>
                <c:pt idx="62">
                  <c:v>37135</c:v>
                </c:pt>
                <c:pt idx="63">
                  <c:v>37226</c:v>
                </c:pt>
                <c:pt idx="64">
                  <c:v>37316</c:v>
                </c:pt>
                <c:pt idx="65">
                  <c:v>37408</c:v>
                </c:pt>
                <c:pt idx="66">
                  <c:v>37500</c:v>
                </c:pt>
                <c:pt idx="67">
                  <c:v>37591</c:v>
                </c:pt>
                <c:pt idx="68">
                  <c:v>37681</c:v>
                </c:pt>
                <c:pt idx="69">
                  <c:v>37773</c:v>
                </c:pt>
                <c:pt idx="70">
                  <c:v>37865</c:v>
                </c:pt>
                <c:pt idx="71">
                  <c:v>37956</c:v>
                </c:pt>
                <c:pt idx="72">
                  <c:v>38047</c:v>
                </c:pt>
                <c:pt idx="73">
                  <c:v>38139</c:v>
                </c:pt>
                <c:pt idx="74">
                  <c:v>38231</c:v>
                </c:pt>
                <c:pt idx="75">
                  <c:v>38322</c:v>
                </c:pt>
                <c:pt idx="76">
                  <c:v>38412</c:v>
                </c:pt>
                <c:pt idx="77">
                  <c:v>38504</c:v>
                </c:pt>
                <c:pt idx="78">
                  <c:v>38596</c:v>
                </c:pt>
                <c:pt idx="79">
                  <c:v>38687</c:v>
                </c:pt>
                <c:pt idx="80">
                  <c:v>38777</c:v>
                </c:pt>
                <c:pt idx="81">
                  <c:v>38869</c:v>
                </c:pt>
                <c:pt idx="82">
                  <c:v>38961</c:v>
                </c:pt>
                <c:pt idx="83">
                  <c:v>39052</c:v>
                </c:pt>
                <c:pt idx="84">
                  <c:v>39142</c:v>
                </c:pt>
                <c:pt idx="85">
                  <c:v>39234</c:v>
                </c:pt>
                <c:pt idx="86">
                  <c:v>39326</c:v>
                </c:pt>
                <c:pt idx="87">
                  <c:v>39417</c:v>
                </c:pt>
                <c:pt idx="88">
                  <c:v>39508</c:v>
                </c:pt>
                <c:pt idx="89">
                  <c:v>39600</c:v>
                </c:pt>
                <c:pt idx="90">
                  <c:v>39692</c:v>
                </c:pt>
                <c:pt idx="91">
                  <c:v>39783</c:v>
                </c:pt>
                <c:pt idx="92">
                  <c:v>39873</c:v>
                </c:pt>
                <c:pt idx="93">
                  <c:v>39965</c:v>
                </c:pt>
                <c:pt idx="94">
                  <c:v>40057</c:v>
                </c:pt>
                <c:pt idx="95">
                  <c:v>40148</c:v>
                </c:pt>
                <c:pt idx="96">
                  <c:v>40238</c:v>
                </c:pt>
                <c:pt idx="97">
                  <c:v>40330</c:v>
                </c:pt>
                <c:pt idx="98">
                  <c:v>40422</c:v>
                </c:pt>
                <c:pt idx="99">
                  <c:v>40513</c:v>
                </c:pt>
                <c:pt idx="100">
                  <c:v>40603</c:v>
                </c:pt>
                <c:pt idx="101">
                  <c:v>40695</c:v>
                </c:pt>
                <c:pt idx="102">
                  <c:v>40787</c:v>
                </c:pt>
                <c:pt idx="103">
                  <c:v>40878</c:v>
                </c:pt>
                <c:pt idx="104">
                  <c:v>40969</c:v>
                </c:pt>
                <c:pt idx="105">
                  <c:v>41061</c:v>
                </c:pt>
                <c:pt idx="106">
                  <c:v>41153</c:v>
                </c:pt>
                <c:pt idx="107">
                  <c:v>41244</c:v>
                </c:pt>
                <c:pt idx="108">
                  <c:v>41334</c:v>
                </c:pt>
                <c:pt idx="109">
                  <c:v>41426</c:v>
                </c:pt>
                <c:pt idx="110">
                  <c:v>41518</c:v>
                </c:pt>
                <c:pt idx="111">
                  <c:v>41609</c:v>
                </c:pt>
                <c:pt idx="112">
                  <c:v>41699</c:v>
                </c:pt>
                <c:pt idx="113">
                  <c:v>41791</c:v>
                </c:pt>
                <c:pt idx="114">
                  <c:v>41883</c:v>
                </c:pt>
                <c:pt idx="115">
                  <c:v>41974</c:v>
                </c:pt>
                <c:pt idx="116">
                  <c:v>42064</c:v>
                </c:pt>
                <c:pt idx="117">
                  <c:v>42156</c:v>
                </c:pt>
                <c:pt idx="118">
                  <c:v>42248</c:v>
                </c:pt>
                <c:pt idx="119">
                  <c:v>42339</c:v>
                </c:pt>
                <c:pt idx="120">
                  <c:v>42430</c:v>
                </c:pt>
                <c:pt idx="121">
                  <c:v>42522</c:v>
                </c:pt>
                <c:pt idx="122">
                  <c:v>42614</c:v>
                </c:pt>
                <c:pt idx="123">
                  <c:v>42705</c:v>
                </c:pt>
                <c:pt idx="124">
                  <c:v>42795</c:v>
                </c:pt>
                <c:pt idx="125">
                  <c:v>42887</c:v>
                </c:pt>
                <c:pt idx="126">
                  <c:v>42979</c:v>
                </c:pt>
                <c:pt idx="127">
                  <c:v>43070</c:v>
                </c:pt>
                <c:pt idx="128">
                  <c:v>43160</c:v>
                </c:pt>
                <c:pt idx="129">
                  <c:v>43252</c:v>
                </c:pt>
                <c:pt idx="130">
                  <c:v>43344</c:v>
                </c:pt>
                <c:pt idx="131">
                  <c:v>43435</c:v>
                </c:pt>
                <c:pt idx="132">
                  <c:v>43525</c:v>
                </c:pt>
                <c:pt idx="133">
                  <c:v>43617</c:v>
                </c:pt>
                <c:pt idx="134">
                  <c:v>43709</c:v>
                </c:pt>
                <c:pt idx="135">
                  <c:v>43800</c:v>
                </c:pt>
                <c:pt idx="136">
                  <c:v>43891</c:v>
                </c:pt>
                <c:pt idx="137">
                  <c:v>43983</c:v>
                </c:pt>
                <c:pt idx="138">
                  <c:v>44075</c:v>
                </c:pt>
                <c:pt idx="139">
                  <c:v>44166</c:v>
                </c:pt>
              </c:numCache>
              <c:extLst xmlns:c15="http://schemas.microsoft.com/office/drawing/2012/chart"/>
            </c:numRef>
          </c:cat>
          <c:val>
            <c:numRef>
              <c:f>d_Chart2!#REF!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8-F7E3-464B-A7C6-F92D7C5D6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40495"/>
        <c:axId val="1977978543"/>
        <c:extLst/>
      </c:lineChart>
      <c:dateAx>
        <c:axId val="181672664"/>
        <c:scaling>
          <c:orientation val="minMax"/>
        </c:scaling>
        <c:delete val="0"/>
        <c:axPos val="b"/>
        <c:numFmt formatCode="[$-409]\'yy;@" sourceLinked="0"/>
        <c:majorTickMark val="out"/>
        <c:minorTickMark val="out"/>
        <c:tickLblPos val="low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1673448"/>
        <c:crosses val="autoZero"/>
        <c:auto val="1"/>
        <c:lblOffset val="100"/>
        <c:baseTimeUnit val="months"/>
        <c:majorUnit val="24"/>
        <c:majorTimeUnit val="months"/>
        <c:minorUnit val="3"/>
        <c:minorTimeUnit val="months"/>
      </c:dateAx>
      <c:valAx>
        <c:axId val="181673448"/>
        <c:scaling>
          <c:orientation val="minMax"/>
          <c:max val="7"/>
          <c:min val="-2"/>
        </c:scaling>
        <c:delete val="0"/>
        <c:axPos val="l"/>
        <c:numFmt formatCode="#,##0" sourceLinked="0"/>
        <c:majorTickMark val="out"/>
        <c:minorTickMark val="none"/>
        <c:tickLblPos val="low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1672664"/>
        <c:crosses val="autoZero"/>
        <c:crossBetween val="between"/>
        <c:majorUnit val="1"/>
      </c:valAx>
      <c:valAx>
        <c:axId val="1977978543"/>
        <c:scaling>
          <c:orientation val="minMax"/>
          <c:max val="7"/>
          <c:min val="-2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6440495"/>
        <c:crosses val="max"/>
        <c:crossBetween val="between"/>
      </c:valAx>
      <c:dateAx>
        <c:axId val="126440495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977978543"/>
        <c:crosses val="autoZero"/>
        <c:auto val="1"/>
        <c:lblOffset val="100"/>
        <c:baseTimeUnit val="days"/>
      </c:date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866689856539018"/>
          <c:y val="0.13653007659756816"/>
          <c:w val="0.29314033035027248"/>
          <c:h val="0.20539771814237501"/>
        </c:manualLayout>
      </c:layout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FEB5030-8F68-4A98-B2FC-2379354E08DF}">
  <sheetPr codeName="Chart4">
    <tabColor theme="4"/>
  </sheetPr>
  <sheetViews>
    <sheetView workbookViewId="0"/>
  </sheetViews>
  <pageMargins left="0.25" right="0.25" top="0.25" bottom="2" header="0.3" footer="0.3"/>
  <pageSetup orientation="landscape" horizontalDpi="4294967295" verticalDpi="4294967295" r:id="rId1"/>
  <headerFooter>
    <oddFooter>&amp;L&amp;F&amp;C&amp;A&amp;RDRAFT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8733C11-AC93-4A52-B938-EF3DF4EC015E}">
  <sheetPr>
    <tabColor theme="4"/>
  </sheetPr>
  <sheetViews>
    <sheetView tabSelected="1" workbookViewId="0"/>
  </sheetViews>
  <pageMargins left="0.25" right="0.25" top="0.25" bottom="2" header="0.3" footer="0.3"/>
  <pageSetup orientation="landscape" horizontalDpi="4294967295" verticalDpi="4294967295" r:id="rId1"/>
  <headerFooter>
    <oddFooter>&amp;L&amp;F&amp;C&amp;A&amp;RDRAFT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175B2B2-35EE-4BAA-BB1D-9597974AFFB7}">
  <sheetPr>
    <tabColor theme="4"/>
  </sheetPr>
  <sheetViews>
    <sheetView zoomScale="125" workbookViewId="0"/>
  </sheetViews>
  <pageMargins left="0.25" right="0.25" top="0.25" bottom="2" header="0.3" footer="0.3"/>
  <pageSetup orientation="landscape" horizontalDpi="4294967295" verticalDpi="4294967295" r:id="rId1"/>
  <headerFooter>
    <oddFooter>&amp;L&amp;F&amp;C&amp;A&amp;RDRAFT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5B289A3-0C90-40FD-B5C2-041DF46789E7}">
  <sheetPr>
    <tabColor theme="4"/>
  </sheetPr>
  <sheetViews>
    <sheetView workbookViewId="0"/>
  </sheetViews>
  <pageMargins left="0.25" right="0.25" top="0.25" bottom="2" header="0.3" footer="0.3"/>
  <pageSetup orientation="landscape" horizontalDpi="4294967295" verticalDpi="4294967295" r:id="rId1"/>
  <headerFooter>
    <oddFooter>&amp;L&amp;F&amp;C&amp;A&amp;RDRAFT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479280" cy="55930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D68FFAC-C6C0-4CDE-BDEE-777D804086C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0.00749</cdr:x>
      <cdr:y>0.00787</cdr:y>
    </cdr:from>
    <cdr:to>
      <cdr:x>0.99073</cdr:x>
      <cdr:y>0.10469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71037" y="44095"/>
          <a:ext cx="9325354" cy="5422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1</a:t>
          </a: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U.S. Able to Maintain Accommodative Stance Near Effective Lower Bound</a:t>
          </a:r>
          <a:endParaRPr lang="en-US" sz="1400" b="0" i="0" baseline="0">
            <a:solidFill>
              <a:srgbClr val="1E4C7E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0.00961</cdr:x>
      <cdr:y>0.0973</cdr:y>
    </cdr:from>
    <cdr:to>
      <cdr:x>0.34064</cdr:x>
      <cdr:y>0.14126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91069" y="543937"/>
          <a:ext cx="3137040" cy="2457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Percent, annualized</a:t>
          </a:r>
        </a:p>
      </cdr:txBody>
    </cdr:sp>
  </cdr:relSizeAnchor>
  <cdr:relSizeAnchor xmlns:cdr="http://schemas.openxmlformats.org/drawingml/2006/chartDrawing">
    <cdr:from>
      <cdr:x>0.67656</cdr:x>
      <cdr:y>0.96674</cdr:y>
    </cdr:from>
    <cdr:to>
      <cdr:x>0.99512</cdr:x>
      <cdr:y>0.99849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416666" y="5414061"/>
          <a:ext cx="3021328" cy="17780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</cdr:x>
      <cdr:y>0.80645</cdr:y>
    </cdr:from>
    <cdr:to>
      <cdr:x>0.98783</cdr:x>
      <cdr:y>1</cdr:y>
    </cdr:to>
    <cdr:sp macro="" textlink="">
      <cdr:nvSpPr>
        <cdr:cNvPr id="7" name="TextBox 5"/>
        <cdr:cNvSpPr txBox="1"/>
      </cdr:nvSpPr>
      <cdr:spPr>
        <a:xfrm xmlns:a="http://schemas.openxmlformats.org/drawingml/2006/main">
          <a:off x="0" y="4524375"/>
          <a:ext cx="9380854" cy="1085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 The shaded bars indicate National Bureau of Economic Research (NBER)-designated U.S. recessions. The U.S. real rate is the federal funds rate minus the one-quarter-ahead inflation expectations from Blue Chip Economic Indicators. Six empirical or semi-structural estimates of the natural interest rate from the literature are summarized using their median and minimum-maximum range. A structural estimate of the U.S. natural rate is also included.</a:t>
          </a:r>
        </a:p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SOURCES: Blue Chip Economic Indicators; Board of Governors of the Federal Reserve System/FRED; NBER; authors' calculations.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4230350" cy="84010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B23EE3-BC66-426D-98E6-082980692F9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0.00749</cdr:x>
      <cdr:y>0</cdr:y>
    </cdr:from>
    <cdr:to>
      <cdr:x>0.99073</cdr:x>
      <cdr:y>0.10469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71057" y="0"/>
          <a:ext cx="9327899" cy="5863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2</a:t>
          </a: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Average Inflation Targeting Would Have Had Modest Effects on U.S. Average Inflation </a:t>
          </a:r>
          <a:endParaRPr lang="en-US" sz="1400" b="0" i="0" baseline="0">
            <a:solidFill>
              <a:srgbClr val="1E4C7E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0.00588</cdr:x>
      <cdr:y>0.09271</cdr:y>
    </cdr:from>
    <cdr:to>
      <cdr:x>0.20642</cdr:x>
      <cdr:y>0.13237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55760" y="518548"/>
          <a:ext cx="1900975" cy="2218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Percent change in inflation</a:t>
          </a:r>
        </a:p>
      </cdr:txBody>
    </cdr:sp>
  </cdr:relSizeAnchor>
  <cdr:relSizeAnchor xmlns:cdr="http://schemas.openxmlformats.org/drawingml/2006/chartDrawing">
    <cdr:from>
      <cdr:x>0.67656</cdr:x>
      <cdr:y>0.96674</cdr:y>
    </cdr:from>
    <cdr:to>
      <cdr:x>0.99512</cdr:x>
      <cdr:y>0.99849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416666" y="5414061"/>
          <a:ext cx="3021328" cy="17780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0.01217</cdr:x>
      <cdr:y>0.78098</cdr:y>
    </cdr:from>
    <cdr:to>
      <cdr:x>1</cdr:x>
      <cdr:y>1</cdr:y>
    </cdr:to>
    <cdr:sp macro="" textlink="">
      <cdr:nvSpPr>
        <cdr:cNvPr id="7" name="TextBox 5"/>
        <cdr:cNvSpPr txBox="1"/>
      </cdr:nvSpPr>
      <cdr:spPr>
        <a:xfrm xmlns:a="http://schemas.openxmlformats.org/drawingml/2006/main">
          <a:off x="115572" y="4381500"/>
          <a:ext cx="9380853" cy="12287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 </a:t>
          </a:r>
          <a:r>
            <a:rPr lang="en-US" sz="11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shaded bars indicate National Bureau of Economic Research (NBER)-designated U.S. recessions. </a:t>
          </a: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long-range inflation forecast is the five-year average, five-year-forward forecast from Blue Chip Economic Indicators. Realized inflation (blue) is the observed data, and counterfactual inflation (red) is the inflation that would be expected had the U.S. followed a two-year-average inflation targeting strategy. We obtain this counterfactual simulating a structural model of the U.S. economy under a two-year-average inflation targeting rule. Solid lines represent the year-over-year change. Dashed lines represent the eight-quarter moving average of the quarterly growth rates, annualized.</a:t>
          </a:r>
        </a:p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SOURCES: Blue Chip Economic Indicators; FRED database; National Bureau of Economic Research; authors' calculations.</a:t>
          </a:r>
        </a:p>
      </cdr:txBody>
    </cdr:sp>
  </cdr:relSizeAnchor>
  <cdr:relSizeAnchor xmlns:cdr="http://schemas.openxmlformats.org/drawingml/2006/chartDrawing">
    <cdr:from>
      <cdr:x>0.93713</cdr:x>
      <cdr:y>0.09135</cdr:y>
    </cdr:from>
    <cdr:to>
      <cdr:x>1</cdr:x>
      <cdr:y>0.12728</cdr:y>
    </cdr:to>
    <cdr:sp macro="" textlink="">
      <cdr:nvSpPr>
        <cdr:cNvPr id="6" name="TextBox 4">
          <a:extLst xmlns:a="http://schemas.openxmlformats.org/drawingml/2006/main">
            <a:ext uri="{FF2B5EF4-FFF2-40B4-BE49-F238E27FC236}">
              <a16:creationId xmlns:a16="http://schemas.microsoft.com/office/drawing/2014/main" id="{5BE0B316-42F4-4551-9CC7-E32C8E8AFA57}"/>
            </a:ext>
          </a:extLst>
        </cdr:cNvPr>
        <cdr:cNvSpPr txBox="1"/>
      </cdr:nvSpPr>
      <cdr:spPr>
        <a:xfrm xmlns:a="http://schemas.openxmlformats.org/drawingml/2006/main">
          <a:off x="8890459" y="511617"/>
          <a:ext cx="596441" cy="2012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0.12262</cdr:y>
    </cdr:from>
    <cdr:to>
      <cdr:x>0.99759</cdr:x>
      <cdr:y>0.78255</cdr:y>
    </cdr:to>
    <cdr:pic>
      <cdr:nvPicPr>
        <cdr:cNvPr id="11" name="Picture 10">
          <a:extLst xmlns:a="http://schemas.openxmlformats.org/drawingml/2006/main">
            <a:ext uri="{FF2B5EF4-FFF2-40B4-BE49-F238E27FC236}">
              <a16:creationId xmlns:a16="http://schemas.microsoft.com/office/drawing/2014/main" id="{74062AB7-7EDD-45B0-BA8F-F7C9998976B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685800"/>
          <a:ext cx="9456420" cy="369106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479280" cy="559003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8FEE625-A5A3-4E1E-8161-AE1BEB392C1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0.67656</cdr:x>
      <cdr:y>0.96674</cdr:y>
    </cdr:from>
    <cdr:to>
      <cdr:x>0.99512</cdr:x>
      <cdr:y>0.99849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416666" y="5414061"/>
          <a:ext cx="3021328" cy="17780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</cdr:x>
      <cdr:y>0.00809</cdr:y>
    </cdr:from>
    <cdr:to>
      <cdr:x>1</cdr:x>
      <cdr:y>0.1013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818BE8E0-6998-4D10-9D90-7D5BB2A8B2F9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9317683" cy="5852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3</a:t>
          </a:r>
          <a:endParaRPr lang="en-US" sz="1400" b="0" i="0" baseline="0">
            <a:solidFill>
              <a:srgbClr val="1E4C7E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World of Low Inflation and Low Nominal Interest Rates</a:t>
          </a:r>
        </a:p>
      </cdr:txBody>
    </cdr:sp>
  </cdr:relSizeAnchor>
  <cdr:relSizeAnchor xmlns:cdr="http://schemas.openxmlformats.org/drawingml/2006/chartDrawing">
    <cdr:from>
      <cdr:x>0</cdr:x>
      <cdr:y>0.08467</cdr:y>
    </cdr:from>
    <cdr:to>
      <cdr:x>0.23011</cdr:x>
      <cdr:y>0.1317</cdr:y>
    </cdr:to>
    <cdr:sp macro="" textlink="">
      <cdr:nvSpPr>
        <cdr:cNvPr id="11" name="TextBox 2">
          <a:extLst xmlns:a="http://schemas.openxmlformats.org/drawingml/2006/main">
            <a:ext uri="{FF2B5EF4-FFF2-40B4-BE49-F238E27FC236}">
              <a16:creationId xmlns:a16="http://schemas.microsoft.com/office/drawing/2014/main" id="{7D95BDD5-2132-48EF-9681-37039D01BCD7}"/>
            </a:ext>
          </a:extLst>
        </cdr:cNvPr>
        <cdr:cNvSpPr txBox="1"/>
      </cdr:nvSpPr>
      <cdr:spPr>
        <a:xfrm xmlns:a="http://schemas.openxmlformats.org/drawingml/2006/main">
          <a:off x="0" y="467888"/>
          <a:ext cx="2181224" cy="25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tlCol="0"/>
        <a:lstStyle xmlns:a="http://schemas.openxmlformats.org/drawingml/2006/main"/>
        <a:p xmlns:a="http://schemas.openxmlformats.org/drawingml/2006/main">
          <a:pPr algn="l"/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Interest rate (percent), annualized</a:t>
          </a:r>
        </a:p>
      </cdr:txBody>
    </cdr:sp>
  </cdr:relSizeAnchor>
  <cdr:relSizeAnchor xmlns:cdr="http://schemas.openxmlformats.org/drawingml/2006/chartDrawing">
    <cdr:from>
      <cdr:x>0.3179</cdr:x>
      <cdr:y>0.78207</cdr:y>
    </cdr:from>
    <cdr:to>
      <cdr:x>0.57738</cdr:x>
      <cdr:y>0.86208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1B55CD20-8BA8-4004-B885-3862FE38D178}"/>
            </a:ext>
          </a:extLst>
        </cdr:cNvPr>
        <cdr:cNvSpPr txBox="1"/>
      </cdr:nvSpPr>
      <cdr:spPr>
        <a:xfrm xmlns:a="http://schemas.openxmlformats.org/drawingml/2006/main">
          <a:off x="3014234" y="4381500"/>
          <a:ext cx="2460313" cy="4482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Core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CPI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 inflation</a:t>
          </a:r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 rate (percent), year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 over year</a:t>
          </a:r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0.00201</cdr:x>
      <cdr:y>0.87635</cdr:y>
    </cdr:from>
    <cdr:to>
      <cdr:x>0.98226</cdr:x>
      <cdr:y>1</cdr:y>
    </cdr:to>
    <cdr:sp macro="" textlink="">
      <cdr:nvSpPr>
        <cdr:cNvPr id="13" name="TextBox 5">
          <a:extLst xmlns:a="http://schemas.openxmlformats.org/drawingml/2006/main">
            <a:ext uri="{FF2B5EF4-FFF2-40B4-BE49-F238E27FC236}">
              <a16:creationId xmlns:a16="http://schemas.microsoft.com/office/drawing/2014/main" id="{AC68C4EE-46A0-4976-89D1-9E1805241D0D}"/>
            </a:ext>
          </a:extLst>
        </cdr:cNvPr>
        <cdr:cNvSpPr txBox="1"/>
      </cdr:nvSpPr>
      <cdr:spPr>
        <a:xfrm xmlns:a="http://schemas.openxmlformats.org/drawingml/2006/main">
          <a:off x="19058" y="4909705"/>
          <a:ext cx="9294442" cy="6927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 Data for the euro area begin in January 1997; all others begin in January 1986. Each dot represents a month. CPI refers to the consumer price index. </a:t>
          </a:r>
        </a:p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Organization for Economic Cooperation and Development.</a:t>
          </a:r>
        </a:p>
      </cdr:txBody>
    </cdr:sp>
  </cdr:relSizeAnchor>
  <cdr:relSizeAnchor xmlns:cdr="http://schemas.openxmlformats.org/drawingml/2006/chartDrawing">
    <cdr:from>
      <cdr:x>0.45161</cdr:x>
      <cdr:y>0.04021</cdr:y>
    </cdr:from>
    <cdr:to>
      <cdr:x>0.46013</cdr:x>
      <cdr:y>0.04948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0CE93D7-668F-4CE9-9DC7-CC13A75F8B8C}"/>
            </a:ext>
          </a:extLst>
        </cdr:cNvPr>
        <cdr:cNvSpPr txBox="1"/>
      </cdr:nvSpPr>
      <cdr:spPr>
        <a:xfrm xmlns:a="http://schemas.openxmlformats.org/drawingml/2006/main">
          <a:off x="6425045" y="337705"/>
          <a:ext cx="121228" cy="779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496425" cy="56102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B052EA-77ED-4331-8D6A-070448ABB61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0.13896</cdr:y>
    </cdr:from>
    <cdr:to>
      <cdr:x>1</cdr:x>
      <cdr:y>0.81608</cdr:y>
    </cdr:to>
    <cdr:pic>
      <cdr:nvPicPr>
        <cdr:cNvPr id="16" name="Picture 15">
          <a:extLst xmlns:a="http://schemas.openxmlformats.org/drawingml/2006/main">
            <a:ext uri="{FF2B5EF4-FFF2-40B4-BE49-F238E27FC236}">
              <a16:creationId xmlns:a16="http://schemas.microsoft.com/office/drawing/2014/main" id="{7F5E7160-0D02-4AE5-8BE2-7A552F162CB4}"/>
            </a:ext>
          </a:extLst>
        </cdr:cNvPr>
        <cdr:cNvPicPr/>
      </cdr:nvPicPr>
      <cdr:blipFill rotWithShape="1"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t="12191" b="16439"/>
        <a:stretch xmlns:a="http://schemas.openxmlformats.org/drawingml/2006/main"/>
      </cdr:blipFill>
      <cdr:spPr bwMode="auto">
        <a:xfrm xmlns:a="http://schemas.openxmlformats.org/drawingml/2006/main">
          <a:off x="0" y="777240"/>
          <a:ext cx="9479280" cy="37871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53640926-AAD7-44D8-BBD7-CCE9431645EC}">
            <a14:shadowObscured xmlns:a14="http://schemas.microsoft.com/office/drawing/2010/main"/>
          </a:ext>
        </a:extLst>
      </cdr:spPr>
    </cdr:pic>
  </cdr:relSizeAnchor>
  <cdr:relSizeAnchor xmlns:cdr="http://schemas.openxmlformats.org/drawingml/2006/chartDrawing">
    <cdr:from>
      <cdr:x>0.00749</cdr:x>
      <cdr:y>0</cdr:y>
    </cdr:from>
    <cdr:to>
      <cdr:x>0.99073</cdr:x>
      <cdr:y>0.10469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71057" y="0"/>
          <a:ext cx="9327899" cy="5863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2</a:t>
          </a: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Average Inflation Targeting Would Have Had Modest Effects on U.S. Average Inflation </a:t>
          </a:r>
          <a:endParaRPr lang="en-US" sz="1400" b="0" i="0" baseline="0">
            <a:solidFill>
              <a:srgbClr val="1E4C7E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0.00749</cdr:x>
      <cdr:y>0.09135</cdr:y>
    </cdr:from>
    <cdr:to>
      <cdr:x>0.20803</cdr:x>
      <cdr:y>0.13101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71057" y="511617"/>
          <a:ext cx="1902503" cy="2221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Percent change in inflation</a:t>
          </a:r>
        </a:p>
      </cdr:txBody>
    </cdr:sp>
  </cdr:relSizeAnchor>
  <cdr:relSizeAnchor xmlns:cdr="http://schemas.openxmlformats.org/drawingml/2006/chartDrawing">
    <cdr:from>
      <cdr:x>0.67656</cdr:x>
      <cdr:y>0.96674</cdr:y>
    </cdr:from>
    <cdr:to>
      <cdr:x>0.99512</cdr:x>
      <cdr:y>0.99849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416666" y="5414061"/>
          <a:ext cx="3021328" cy="17780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0.00536</cdr:x>
      <cdr:y>0.82226</cdr:y>
    </cdr:from>
    <cdr:to>
      <cdr:x>0.99319</cdr:x>
      <cdr:y>1</cdr:y>
    </cdr:to>
    <cdr:sp macro="" textlink="">
      <cdr:nvSpPr>
        <cdr:cNvPr id="7" name="TextBox 5"/>
        <cdr:cNvSpPr txBox="1"/>
      </cdr:nvSpPr>
      <cdr:spPr>
        <a:xfrm xmlns:a="http://schemas.openxmlformats.org/drawingml/2006/main">
          <a:off x="50822" y="4606636"/>
          <a:ext cx="9366313" cy="9957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 The long-range inflation forecast is the five-year average, five-year-forward forecast from Blue Chip Economic Indicators. Realized inflation (blue) is the observed data, and counterfactual inflation (red) is the inflation that would be expected had the U.S. followed a two-year-average inflation targeting strategy. We obtain this counterfactual simulating a structural model of the U.S. economy under a two-year-average inflation targeting rule. Solid lines represent the year-over-year change. Dashed lines represent the eight-quarter moving average of the quarterly growth rates, annualized.</a:t>
          </a:r>
        </a:p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SOURCES: Blue Chip Economic Indicators; FRED database; National Bureau of Economic Research; authors' calculations.</a:t>
          </a:r>
        </a:p>
      </cdr:txBody>
    </cdr:sp>
  </cdr:relSizeAnchor>
  <cdr:relSizeAnchor xmlns:cdr="http://schemas.openxmlformats.org/drawingml/2006/chartDrawing">
    <cdr:from>
      <cdr:x>0.93713</cdr:x>
      <cdr:y>0.09135</cdr:y>
    </cdr:from>
    <cdr:to>
      <cdr:x>1</cdr:x>
      <cdr:y>0.12728</cdr:y>
    </cdr:to>
    <cdr:sp macro="" textlink="">
      <cdr:nvSpPr>
        <cdr:cNvPr id="6" name="TextBox 4">
          <a:extLst xmlns:a="http://schemas.openxmlformats.org/drawingml/2006/main">
            <a:ext uri="{FF2B5EF4-FFF2-40B4-BE49-F238E27FC236}">
              <a16:creationId xmlns:a16="http://schemas.microsoft.com/office/drawing/2014/main" id="{5BE0B316-42F4-4551-9CC7-E32C8E8AFA57}"/>
            </a:ext>
          </a:extLst>
        </cdr:cNvPr>
        <cdr:cNvSpPr txBox="1"/>
      </cdr:nvSpPr>
      <cdr:spPr>
        <a:xfrm xmlns:a="http://schemas.openxmlformats.org/drawingml/2006/main">
          <a:off x="8890459" y="511617"/>
          <a:ext cx="596441" cy="2012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0.66016</cdr:x>
      <cdr:y>0.15775</cdr:y>
    </cdr:from>
    <cdr:to>
      <cdr:x>0.6698</cdr:x>
      <cdr:y>0.15775</cdr:y>
    </cdr:to>
    <cdr:cxnSp macro="">
      <cdr:nvCxnSpPr>
        <cdr:cNvPr id="8" name="Straight Arrow Connector 7">
          <a:extLst xmlns:a="http://schemas.openxmlformats.org/drawingml/2006/main">
            <a:ext uri="{FF2B5EF4-FFF2-40B4-BE49-F238E27FC236}">
              <a16:creationId xmlns:a16="http://schemas.microsoft.com/office/drawing/2014/main" id="{297CF12B-F314-43B4-9A77-372B55375330}"/>
            </a:ext>
          </a:extLst>
        </cdr:cNvPr>
        <cdr:cNvCxnSpPr/>
      </cdr:nvCxnSpPr>
      <cdr:spPr>
        <a:xfrm xmlns:a="http://schemas.openxmlformats.org/drawingml/2006/main" flipH="1">
          <a:off x="6262891" y="883495"/>
          <a:ext cx="91440" cy="0"/>
        </a:xfrm>
        <a:prstGeom xmlns:a="http://schemas.openxmlformats.org/drawingml/2006/main" prst="straightConnector1">
          <a:avLst/>
        </a:prstGeom>
        <a:ln xmlns:a="http://schemas.openxmlformats.org/drawingml/2006/main" w="15875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0.66016</cdr:x>
      <cdr:y>0.23877</cdr:y>
    </cdr:from>
    <cdr:to>
      <cdr:x>0.6698</cdr:x>
      <cdr:y>0.23877</cdr:y>
    </cdr:to>
    <cdr:cxnSp macro="">
      <cdr:nvCxnSpPr>
        <cdr:cNvPr id="9" name="Straight Arrow Connector 8">
          <a:extLst xmlns:a="http://schemas.openxmlformats.org/drawingml/2006/main">
            <a:ext uri="{FF2B5EF4-FFF2-40B4-BE49-F238E27FC236}">
              <a16:creationId xmlns:a16="http://schemas.microsoft.com/office/drawing/2014/main" id="{F3C4EFE7-61F8-413A-9746-85F0C0688218}"/>
            </a:ext>
          </a:extLst>
        </cdr:cNvPr>
        <cdr:cNvCxnSpPr/>
      </cdr:nvCxnSpPr>
      <cdr:spPr>
        <a:xfrm xmlns:a="http://schemas.openxmlformats.org/drawingml/2006/main" flipH="1">
          <a:off x="6262891" y="1337307"/>
          <a:ext cx="91440" cy="0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rgbClr val="C0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0.67068</cdr:x>
      <cdr:y>0.32081</cdr:y>
    </cdr:from>
    <cdr:to>
      <cdr:x>0.7041</cdr:x>
      <cdr:y>0.32081</cdr:y>
    </cdr:to>
    <cdr:cxnSp macro="">
      <cdr:nvCxnSpPr>
        <cdr:cNvPr id="10" name="Straight Arrow Connector 9">
          <a:extLst xmlns:a="http://schemas.openxmlformats.org/drawingml/2006/main">
            <a:ext uri="{FF2B5EF4-FFF2-40B4-BE49-F238E27FC236}">
              <a16:creationId xmlns:a16="http://schemas.microsoft.com/office/drawing/2014/main" id="{69D9EE44-0A16-459B-B5EE-EA2A7DACE54D}"/>
            </a:ext>
          </a:extLst>
        </cdr:cNvPr>
        <cdr:cNvCxnSpPr/>
      </cdr:nvCxnSpPr>
      <cdr:spPr>
        <a:xfrm xmlns:a="http://schemas.openxmlformats.org/drawingml/2006/main">
          <a:off x="6362700" y="1796755"/>
          <a:ext cx="317050" cy="0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0.66016</cdr:x>
      <cdr:y>0.19743</cdr:y>
    </cdr:from>
    <cdr:to>
      <cdr:x>0.6698</cdr:x>
      <cdr:y>0.19743</cdr:y>
    </cdr:to>
    <cdr:cxnSp macro="">
      <cdr:nvCxnSpPr>
        <cdr:cNvPr id="12" name="Straight Arrow Connector 11">
          <a:extLst xmlns:a="http://schemas.openxmlformats.org/drawingml/2006/main">
            <a:ext uri="{FF2B5EF4-FFF2-40B4-BE49-F238E27FC236}">
              <a16:creationId xmlns:a16="http://schemas.microsoft.com/office/drawing/2014/main" id="{6D78970A-936F-4710-A882-2B56CF832B83}"/>
            </a:ext>
          </a:extLst>
        </cdr:cNvPr>
        <cdr:cNvCxnSpPr/>
      </cdr:nvCxnSpPr>
      <cdr:spPr>
        <a:xfrm xmlns:a="http://schemas.openxmlformats.org/drawingml/2006/main" flipH="1">
          <a:off x="6262891" y="1105745"/>
          <a:ext cx="91440" cy="0"/>
        </a:xfrm>
        <a:prstGeom xmlns:a="http://schemas.openxmlformats.org/drawingml/2006/main" prst="straightConnector1">
          <a:avLst/>
        </a:prstGeom>
        <a:ln xmlns:a="http://schemas.openxmlformats.org/drawingml/2006/main" w="15875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0.66016</cdr:x>
      <cdr:y>0.27959</cdr:y>
    </cdr:from>
    <cdr:to>
      <cdr:x>0.6698</cdr:x>
      <cdr:y>0.27959</cdr:y>
    </cdr:to>
    <cdr:cxnSp macro="">
      <cdr:nvCxnSpPr>
        <cdr:cNvPr id="14" name="Straight Arrow Connector 13">
          <a:extLst xmlns:a="http://schemas.openxmlformats.org/drawingml/2006/main">
            <a:ext uri="{FF2B5EF4-FFF2-40B4-BE49-F238E27FC236}">
              <a16:creationId xmlns:a16="http://schemas.microsoft.com/office/drawing/2014/main" id="{7CE29994-2719-4CA1-85C8-6DAD419DF6C9}"/>
            </a:ext>
          </a:extLst>
        </cdr:cNvPr>
        <cdr:cNvCxnSpPr/>
      </cdr:nvCxnSpPr>
      <cdr:spPr>
        <a:xfrm xmlns:a="http://schemas.openxmlformats.org/drawingml/2006/main" flipH="1">
          <a:off x="6262891" y="1565907"/>
          <a:ext cx="91440" cy="0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rgbClr val="C0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0.65756</cdr:x>
      <cdr:y>0.14537</cdr:y>
    </cdr:from>
    <cdr:to>
      <cdr:x>0.93982</cdr:x>
      <cdr:y>0.34196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DC0AA44E-C9DE-4B26-AB88-4F09E64F8D5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6233160" y="813042"/>
          <a:ext cx="2675636" cy="1099577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BAF3D-4D80-43BD-8940-560DE3BBAC39}">
  <sheetPr codeName="Sheet19"/>
  <dimension ref="A2:L213"/>
  <sheetViews>
    <sheetView workbookViewId="0">
      <selection activeCell="B2" sqref="B2"/>
    </sheetView>
  </sheetViews>
  <sheetFormatPr defaultRowHeight="14.5" x14ac:dyDescent="0.35"/>
  <cols>
    <col min="1" max="1" width="9.90625" customWidth="1"/>
    <col min="2" max="2" width="15" customWidth="1"/>
    <col min="3" max="3" width="18.453125" customWidth="1"/>
    <col min="4" max="4" width="9.08984375" customWidth="1"/>
    <col min="5" max="5" width="6.54296875" bestFit="1" customWidth="1"/>
    <col min="6" max="6" width="18.453125" customWidth="1"/>
    <col min="7" max="7" width="31" bestFit="1" customWidth="1"/>
    <col min="8" max="8" width="31" customWidth="1"/>
    <col min="9" max="9" width="16.08984375" customWidth="1"/>
  </cols>
  <sheetData>
    <row r="2" spans="1:12" x14ac:dyDescent="0.35">
      <c r="A2" s="1" t="s">
        <v>0</v>
      </c>
      <c r="B2" s="2" t="s">
        <v>538</v>
      </c>
      <c r="C2" s="2" t="s">
        <v>2</v>
      </c>
      <c r="D2" s="2" t="s">
        <v>3</v>
      </c>
      <c r="E2" s="2"/>
      <c r="F2" s="2" t="s">
        <v>1</v>
      </c>
      <c r="G2" s="2" t="s">
        <v>527</v>
      </c>
      <c r="H2" s="2" t="s">
        <v>531</v>
      </c>
      <c r="I2" s="2" t="s">
        <v>522</v>
      </c>
      <c r="K2" s="12" t="s">
        <v>528</v>
      </c>
      <c r="L2" s="6"/>
    </row>
    <row r="3" spans="1:12" x14ac:dyDescent="0.35">
      <c r="A3" s="3">
        <v>31472</v>
      </c>
      <c r="B3" s="4">
        <v>2.7666694263311546</v>
      </c>
      <c r="C3" s="4">
        <v>2.2219247552999999</v>
      </c>
      <c r="D3" s="4">
        <v>3.45178254893314</v>
      </c>
      <c r="E3" s="4"/>
      <c r="F3" s="4" t="e">
        <v>#N/A</v>
      </c>
      <c r="G3" s="4">
        <v>3.7299999999999938</v>
      </c>
      <c r="H3" s="4">
        <v>1.6909075733497936</v>
      </c>
      <c r="I3" t="e">
        <f t="shared" ref="I3:I63" si="0">IF(C3&lt;0,C3,#N/A)</f>
        <v>#N/A</v>
      </c>
      <c r="K3" t="s">
        <v>529</v>
      </c>
    </row>
    <row r="4" spans="1:12" x14ac:dyDescent="0.35">
      <c r="A4" s="3">
        <v>31564</v>
      </c>
      <c r="B4" s="4">
        <v>2.555998273236685</v>
      </c>
      <c r="C4" s="4">
        <v>2.3468574779</v>
      </c>
      <c r="D4" s="4">
        <v>3.1159067149088102</v>
      </c>
      <c r="E4" s="4"/>
      <c r="F4" s="4" t="e">
        <v>#N/A</v>
      </c>
      <c r="G4" s="4">
        <v>3.273333333333333</v>
      </c>
      <c r="H4" s="4">
        <v>1.864580498384093</v>
      </c>
      <c r="I4" t="e">
        <f t="shared" si="0"/>
        <v>#N/A</v>
      </c>
    </row>
    <row r="5" spans="1:12" x14ac:dyDescent="0.35">
      <c r="A5" s="3">
        <v>31656</v>
      </c>
      <c r="B5" s="4">
        <v>2.5736584045418702</v>
      </c>
      <c r="C5" s="4">
        <v>2.3863967083169499</v>
      </c>
      <c r="D5" s="4">
        <v>3.1059864390815299</v>
      </c>
      <c r="E5" s="4"/>
      <c r="F5" s="4" t="e">
        <v>#N/A</v>
      </c>
      <c r="G5" s="4">
        <v>2.2566666666666628</v>
      </c>
      <c r="H5" s="4">
        <v>1.8532255238750228</v>
      </c>
      <c r="I5" t="e">
        <f t="shared" si="0"/>
        <v>#N/A</v>
      </c>
    </row>
    <row r="6" spans="1:12" x14ac:dyDescent="0.35">
      <c r="A6" s="3">
        <v>31747</v>
      </c>
      <c r="B6" s="4">
        <v>2.5928701931416303</v>
      </c>
      <c r="C6" s="4">
        <v>2.2739303053</v>
      </c>
      <c r="D6" s="4">
        <v>3.1608314144338001</v>
      </c>
      <c r="E6" s="4"/>
      <c r="F6" s="4" t="e">
        <v>#N/A</v>
      </c>
      <c r="G6" s="4">
        <v>1.7866666666666631</v>
      </c>
      <c r="H6" s="4">
        <v>2.245299005336431</v>
      </c>
      <c r="I6" t="e">
        <f t="shared" si="0"/>
        <v>#N/A</v>
      </c>
    </row>
    <row r="7" spans="1:12" x14ac:dyDescent="0.35">
      <c r="A7" s="3">
        <v>31837</v>
      </c>
      <c r="B7" s="4">
        <v>2.5879724871352598</v>
      </c>
      <c r="C7" s="4">
        <v>2.1602835389999999</v>
      </c>
      <c r="D7" s="4">
        <v>2.93845545789656</v>
      </c>
      <c r="E7" s="4"/>
      <c r="F7" s="4" t="e">
        <v>#N/A</v>
      </c>
      <c r="G7" s="4">
        <v>1.8699999999999934</v>
      </c>
      <c r="H7" s="4">
        <v>1.9853484296565085</v>
      </c>
      <c r="I7" t="e">
        <f t="shared" si="0"/>
        <v>#N/A</v>
      </c>
    </row>
    <row r="8" spans="1:12" x14ac:dyDescent="0.35">
      <c r="A8" s="3">
        <v>31929</v>
      </c>
      <c r="B8" s="4">
        <v>2.6952953552592103</v>
      </c>
      <c r="C8" s="4">
        <v>2.0984575270999999</v>
      </c>
      <c r="D8" s="4">
        <v>3.21526343141044</v>
      </c>
      <c r="E8" s="4"/>
      <c r="F8" s="4" t="e">
        <v>#N/A</v>
      </c>
      <c r="G8" s="4">
        <v>1.5233333333333272</v>
      </c>
      <c r="H8" s="4">
        <v>2.054576599393739</v>
      </c>
      <c r="I8" t="e">
        <f t="shared" si="0"/>
        <v>#N/A</v>
      </c>
    </row>
    <row r="9" spans="1:12" x14ac:dyDescent="0.35">
      <c r="A9" s="3">
        <v>32021</v>
      </c>
      <c r="B9" s="4">
        <v>2.6899968827127649</v>
      </c>
      <c r="C9" s="4">
        <v>2.1207153088999999</v>
      </c>
      <c r="D9" s="4">
        <v>3.21650138132643</v>
      </c>
      <c r="E9" s="4"/>
      <c r="F9" s="4" t="e">
        <v>#N/A</v>
      </c>
      <c r="G9" s="4">
        <v>1.6766666666666632</v>
      </c>
      <c r="H9" s="4">
        <v>2.0334805198659422</v>
      </c>
      <c r="I9" t="e">
        <f t="shared" si="0"/>
        <v>#N/A</v>
      </c>
    </row>
    <row r="10" spans="1:12" x14ac:dyDescent="0.35">
      <c r="A10" s="3">
        <v>32112</v>
      </c>
      <c r="B10" s="4">
        <v>2.742359773807165</v>
      </c>
      <c r="C10" s="4">
        <v>2.1211975622999999</v>
      </c>
      <c r="D10" s="4">
        <v>3.5096307503340398</v>
      </c>
      <c r="E10" s="4"/>
      <c r="F10" s="4" t="e">
        <v>#N/A</v>
      </c>
      <c r="G10" s="4">
        <v>1.6966666666666628</v>
      </c>
      <c r="H10" s="4">
        <v>1.5185408784668037</v>
      </c>
      <c r="I10" t="e">
        <f t="shared" si="0"/>
        <v>#N/A</v>
      </c>
    </row>
    <row r="11" spans="1:12" x14ac:dyDescent="0.35">
      <c r="A11" s="3">
        <v>32203</v>
      </c>
      <c r="B11" s="4">
        <v>2.6464522542250153</v>
      </c>
      <c r="C11" s="4">
        <v>2.2251238917</v>
      </c>
      <c r="D11" s="4">
        <v>3.40700883162248</v>
      </c>
      <c r="E11" s="4"/>
      <c r="F11" s="4" t="e">
        <v>#N/A</v>
      </c>
      <c r="G11" s="4">
        <v>1.7233333333333301</v>
      </c>
      <c r="H11" s="4">
        <v>1.6498257800133689</v>
      </c>
      <c r="I11" t="e">
        <f t="shared" si="0"/>
        <v>#N/A</v>
      </c>
    </row>
    <row r="12" spans="1:12" x14ac:dyDescent="0.35">
      <c r="A12" s="3">
        <v>32295</v>
      </c>
      <c r="B12" s="4">
        <v>2.798426049172515</v>
      </c>
      <c r="C12" s="4">
        <v>2.1208044781000002</v>
      </c>
      <c r="D12" s="4">
        <v>3.6781025500839299</v>
      </c>
      <c r="E12" s="4"/>
      <c r="F12" s="4" t="e">
        <v>#N/A</v>
      </c>
      <c r="G12" s="4">
        <v>1.8433333333333328</v>
      </c>
      <c r="H12" s="4">
        <v>1.6337091864805218</v>
      </c>
      <c r="I12" t="e">
        <f t="shared" si="0"/>
        <v>#N/A</v>
      </c>
    </row>
    <row r="13" spans="1:12" x14ac:dyDescent="0.35">
      <c r="A13" s="3">
        <v>32387</v>
      </c>
      <c r="B13" s="4">
        <v>2.7752028330046503</v>
      </c>
      <c r="C13" s="4">
        <v>2.3622214709999998</v>
      </c>
      <c r="D13" s="4">
        <v>3.6350897326411298</v>
      </c>
      <c r="E13" s="4"/>
      <c r="F13" s="4" t="e">
        <v>#N/A</v>
      </c>
      <c r="G13" s="4">
        <v>2.0766666666666662</v>
      </c>
      <c r="H13" s="4">
        <v>1.9242188074172721</v>
      </c>
      <c r="I13" t="e">
        <f t="shared" si="0"/>
        <v>#N/A</v>
      </c>
    </row>
    <row r="14" spans="1:12" x14ac:dyDescent="0.35">
      <c r="A14" s="3">
        <v>32478</v>
      </c>
      <c r="B14" s="4">
        <v>2.8210931276238052</v>
      </c>
      <c r="C14" s="4">
        <v>2.35015674618244</v>
      </c>
      <c r="D14" s="4">
        <v>3.7095064879788402</v>
      </c>
      <c r="E14" s="4"/>
      <c r="F14" s="4" t="e">
        <v>#N/A</v>
      </c>
      <c r="G14" s="4">
        <v>3.0266666666666602</v>
      </c>
      <c r="H14" s="4">
        <v>1.7864401065982403</v>
      </c>
      <c r="I14" t="e">
        <f t="shared" si="0"/>
        <v>#N/A</v>
      </c>
    </row>
    <row r="15" spans="1:12" x14ac:dyDescent="0.35">
      <c r="A15" s="3">
        <v>32568</v>
      </c>
      <c r="B15" s="4">
        <v>2.8286118429832996</v>
      </c>
      <c r="C15" s="4">
        <v>2.34193473508072</v>
      </c>
      <c r="D15" s="4">
        <v>3.7379127356533601</v>
      </c>
      <c r="E15" s="4"/>
      <c r="F15" s="4" t="e">
        <v>#N/A</v>
      </c>
      <c r="G15" s="4">
        <v>3.8066666666666569</v>
      </c>
      <c r="H15" s="4">
        <v>2.0287113632880969</v>
      </c>
      <c r="I15" t="e">
        <f t="shared" si="0"/>
        <v>#N/A</v>
      </c>
    </row>
    <row r="16" spans="1:12" x14ac:dyDescent="0.35">
      <c r="A16" s="3">
        <v>32660</v>
      </c>
      <c r="B16" s="4">
        <v>2.7270643818960147</v>
      </c>
      <c r="C16" s="4">
        <v>2.3382389528488798</v>
      </c>
      <c r="D16" s="4">
        <v>3.5472023832903998</v>
      </c>
      <c r="E16" s="4"/>
      <c r="F16" s="4" t="e">
        <v>#N/A</v>
      </c>
      <c r="G16" s="4">
        <v>3.4433333333333334</v>
      </c>
      <c r="H16" s="4">
        <v>2.0050166146153634</v>
      </c>
      <c r="I16" t="e">
        <f t="shared" si="0"/>
        <v>#N/A</v>
      </c>
    </row>
    <row r="17" spans="1:9" x14ac:dyDescent="0.35">
      <c r="A17" s="3">
        <v>32752</v>
      </c>
      <c r="B17" s="4">
        <v>2.7592585441000002</v>
      </c>
      <c r="C17" s="4">
        <v>2.33451415528245</v>
      </c>
      <c r="D17" s="4">
        <v>3.3873248095326902</v>
      </c>
      <c r="E17" s="4"/>
      <c r="F17" s="4" t="e">
        <v>#N/A</v>
      </c>
      <c r="G17" s="4">
        <v>3.1766666666666632</v>
      </c>
      <c r="H17" s="4">
        <v>2.3546041764637993</v>
      </c>
      <c r="I17" t="e">
        <f t="shared" si="0"/>
        <v>#N/A</v>
      </c>
    </row>
    <row r="18" spans="1:9" x14ac:dyDescent="0.35">
      <c r="A18" s="3">
        <v>32843</v>
      </c>
      <c r="B18" s="4">
        <v>2.8421882550999999</v>
      </c>
      <c r="C18" s="4">
        <v>2.2093796047969501</v>
      </c>
      <c r="D18" s="4">
        <v>3.36239264832273</v>
      </c>
      <c r="E18" s="4"/>
      <c r="F18" s="4" t="e">
        <v>#N/A</v>
      </c>
      <c r="G18" s="4">
        <v>3.3866666666666632</v>
      </c>
      <c r="H18" s="4">
        <v>2.4219125015954863</v>
      </c>
      <c r="I18" t="e">
        <f t="shared" si="0"/>
        <v>#N/A</v>
      </c>
    </row>
    <row r="19" spans="1:9" x14ac:dyDescent="0.35">
      <c r="A19" s="3">
        <v>32933</v>
      </c>
      <c r="B19" s="4">
        <v>2.7889154137999999</v>
      </c>
      <c r="C19" s="4">
        <v>2.1168589278896501</v>
      </c>
      <c r="D19" s="4">
        <v>3.6649972292981898</v>
      </c>
      <c r="E19" s="4"/>
      <c r="F19" s="4" t="e">
        <v>#N/A</v>
      </c>
      <c r="G19" s="4">
        <v>3.76</v>
      </c>
      <c r="H19" s="4">
        <v>2.45162994984452</v>
      </c>
      <c r="I19" t="e">
        <f t="shared" si="0"/>
        <v>#N/A</v>
      </c>
    </row>
    <row r="20" spans="1:9" x14ac:dyDescent="0.35">
      <c r="A20" s="3">
        <v>33025</v>
      </c>
      <c r="B20" s="4">
        <v>2.9490043582499998</v>
      </c>
      <c r="C20" s="4">
        <v>1.9932960865606699</v>
      </c>
      <c r="D20" s="4">
        <v>3.6922790243529602</v>
      </c>
      <c r="E20" s="4"/>
      <c r="F20" s="4" t="e">
        <v>#N/A</v>
      </c>
      <c r="G20" s="4">
        <v>3.7466666666666599</v>
      </c>
      <c r="H20" s="4">
        <v>2.4493515378995099</v>
      </c>
      <c r="I20" t="e">
        <f t="shared" si="0"/>
        <v>#N/A</v>
      </c>
    </row>
    <row r="21" spans="1:9" x14ac:dyDescent="0.35">
      <c r="A21" s="3">
        <v>33117</v>
      </c>
      <c r="B21" s="4">
        <v>2.6767920104999998</v>
      </c>
      <c r="C21" s="4">
        <v>1.87032789300925</v>
      </c>
      <c r="D21" s="4">
        <v>3.63097905005286</v>
      </c>
      <c r="E21" s="4"/>
      <c r="F21" s="4">
        <v>6</v>
      </c>
      <c r="G21" s="4">
        <v>2.6099999999999941</v>
      </c>
      <c r="H21" s="4">
        <v>2.4410177456451509</v>
      </c>
      <c r="I21" t="e">
        <f t="shared" si="0"/>
        <v>#N/A</v>
      </c>
    </row>
    <row r="22" spans="1:9" x14ac:dyDescent="0.35">
      <c r="A22" s="3">
        <v>33208</v>
      </c>
      <c r="B22" s="4">
        <v>2.5566331815000001</v>
      </c>
      <c r="C22" s="4">
        <v>1.7690311517077399</v>
      </c>
      <c r="D22" s="4">
        <v>3.1246703280767298</v>
      </c>
      <c r="E22" s="4"/>
      <c r="F22" s="4">
        <v>6</v>
      </c>
      <c r="G22" s="4">
        <v>1.8566666666666674</v>
      </c>
      <c r="H22" s="4">
        <v>2.8913337085617377</v>
      </c>
      <c r="I22" t="e">
        <f t="shared" si="0"/>
        <v>#N/A</v>
      </c>
    </row>
    <row r="23" spans="1:9" x14ac:dyDescent="0.35">
      <c r="A23" s="3">
        <v>33298</v>
      </c>
      <c r="B23" s="4">
        <v>2.51714841635</v>
      </c>
      <c r="C23" s="4">
        <v>1.7198341679532001</v>
      </c>
      <c r="D23" s="4">
        <v>2.8916613432177898</v>
      </c>
      <c r="E23" s="4"/>
      <c r="F23" s="4">
        <v>6</v>
      </c>
      <c r="G23" s="4">
        <v>2.4566666666666634</v>
      </c>
      <c r="H23" s="4">
        <v>2.7590136751972545</v>
      </c>
      <c r="I23" t="e">
        <f t="shared" si="0"/>
        <v>#N/A</v>
      </c>
    </row>
    <row r="24" spans="1:9" x14ac:dyDescent="0.35">
      <c r="A24" s="3">
        <v>33390</v>
      </c>
      <c r="B24" s="4">
        <v>2.530707638</v>
      </c>
      <c r="C24" s="4">
        <v>1.80953395998778</v>
      </c>
      <c r="D24" s="4">
        <v>2.92218635450081</v>
      </c>
      <c r="E24" s="4"/>
      <c r="F24" s="4" t="e">
        <v>#N/A</v>
      </c>
      <c r="G24" s="4">
        <v>1.7600000000000002</v>
      </c>
      <c r="H24" s="4">
        <v>2.6579203615640692</v>
      </c>
      <c r="I24" t="e">
        <f t="shared" si="0"/>
        <v>#N/A</v>
      </c>
    </row>
    <row r="25" spans="1:9" x14ac:dyDescent="0.35">
      <c r="A25" s="3">
        <v>33482</v>
      </c>
      <c r="B25" s="4">
        <v>2.55423587735</v>
      </c>
      <c r="C25" s="4">
        <v>1.81496713411943</v>
      </c>
      <c r="D25" s="4">
        <v>3.0810706541346899</v>
      </c>
      <c r="E25" s="4"/>
      <c r="F25" s="4" t="e">
        <v>#N/A</v>
      </c>
      <c r="G25" s="4">
        <v>1.5099999999999931</v>
      </c>
      <c r="H25" s="4">
        <v>2.7658270492963632</v>
      </c>
      <c r="I25" t="e">
        <f t="shared" si="0"/>
        <v>#N/A</v>
      </c>
    </row>
    <row r="26" spans="1:9" x14ac:dyDescent="0.35">
      <c r="A26" s="3">
        <v>33573</v>
      </c>
      <c r="B26" s="4">
        <v>2.4296664368499998</v>
      </c>
      <c r="C26" s="4">
        <v>1.7622943459600999</v>
      </c>
      <c r="D26" s="4">
        <v>2.9410029900346202</v>
      </c>
      <c r="E26" s="4"/>
      <c r="F26" s="4" t="e">
        <v>#N/A</v>
      </c>
      <c r="G26" s="4">
        <v>0.87333333333333352</v>
      </c>
      <c r="H26" s="4">
        <v>2.6417778748111136</v>
      </c>
      <c r="I26" t="e">
        <f t="shared" si="0"/>
        <v>#N/A</v>
      </c>
    </row>
    <row r="27" spans="1:9" x14ac:dyDescent="0.35">
      <c r="A27" s="3">
        <v>33664</v>
      </c>
      <c r="B27" s="4">
        <v>2.3583181830499997</v>
      </c>
      <c r="C27" s="4">
        <v>1.79662033182837</v>
      </c>
      <c r="D27" s="4">
        <v>2.9369913576524702</v>
      </c>
      <c r="E27" s="4"/>
      <c r="F27" s="4" t="e">
        <v>#N/A</v>
      </c>
      <c r="G27" s="4">
        <v>0.65999999999999703</v>
      </c>
      <c r="H27" s="4">
        <v>1.903650914224017</v>
      </c>
      <c r="I27" t="e">
        <f t="shared" si="0"/>
        <v>#N/A</v>
      </c>
    </row>
    <row r="28" spans="1:9" x14ac:dyDescent="0.35">
      <c r="A28" s="3">
        <v>33756</v>
      </c>
      <c r="B28" s="4">
        <v>2.2636365786999999</v>
      </c>
      <c r="C28" s="4">
        <v>1.82707326605081</v>
      </c>
      <c r="D28" s="4">
        <v>2.9148722335544299</v>
      </c>
      <c r="E28" s="4"/>
      <c r="F28" s="4" t="e">
        <v>#N/A</v>
      </c>
      <c r="G28" s="4">
        <v>0.38000000000000078</v>
      </c>
      <c r="H28" s="4">
        <v>2.0831382377439409</v>
      </c>
      <c r="I28" t="e">
        <f t="shared" si="0"/>
        <v>#N/A</v>
      </c>
    </row>
    <row r="29" spans="1:9" x14ac:dyDescent="0.35">
      <c r="A29" s="3">
        <v>33848</v>
      </c>
      <c r="B29" s="4">
        <v>2.1614430917499998</v>
      </c>
      <c r="C29" s="4">
        <v>1.80704575539039</v>
      </c>
      <c r="D29" s="4">
        <v>2.6867082516543399</v>
      </c>
      <c r="E29" s="4"/>
      <c r="F29" s="4" t="e">
        <v>#N/A</v>
      </c>
      <c r="G29" s="4">
        <v>-0.28333333333333721</v>
      </c>
      <c r="H29" s="4">
        <v>1.6112543667883827</v>
      </c>
      <c r="I29" t="e">
        <f t="shared" si="0"/>
        <v>#N/A</v>
      </c>
    </row>
    <row r="30" spans="1:9" x14ac:dyDescent="0.35">
      <c r="A30" s="3">
        <v>33939</v>
      </c>
      <c r="B30" s="4">
        <v>2.1957370915499999</v>
      </c>
      <c r="C30" s="4">
        <v>1.79305975843591</v>
      </c>
      <c r="D30" s="4">
        <v>2.74922000696735</v>
      </c>
      <c r="E30" s="4"/>
      <c r="F30" s="4" t="e">
        <v>#N/A</v>
      </c>
      <c r="G30" s="4">
        <v>-9.6666666666666679E-2</v>
      </c>
      <c r="H30" s="4">
        <v>1.1838137832716633</v>
      </c>
      <c r="I30" t="e">
        <f t="shared" si="0"/>
        <v>#N/A</v>
      </c>
    </row>
    <row r="31" spans="1:9" x14ac:dyDescent="0.35">
      <c r="A31" s="3">
        <v>34029</v>
      </c>
      <c r="B31" s="4">
        <v>2.1191299834410602</v>
      </c>
      <c r="C31" s="4">
        <v>1.75562603996344</v>
      </c>
      <c r="D31" s="4">
        <v>2.6465504953516401</v>
      </c>
      <c r="E31" s="4"/>
      <c r="F31" s="4" t="e">
        <v>#N/A</v>
      </c>
      <c r="G31" s="4">
        <v>-0.17333333333333334</v>
      </c>
      <c r="H31" s="4">
        <v>1.1613815411593067</v>
      </c>
      <c r="I31" t="e">
        <f t="shared" si="0"/>
        <v>#N/A</v>
      </c>
    </row>
    <row r="32" spans="1:9" x14ac:dyDescent="0.35">
      <c r="A32" s="3">
        <v>34121</v>
      </c>
      <c r="B32" s="4">
        <v>2.1361192990489402</v>
      </c>
      <c r="C32" s="4">
        <v>1.6678930545999999</v>
      </c>
      <c r="D32" s="4">
        <v>2.6553486858040398</v>
      </c>
      <c r="E32" s="4"/>
      <c r="F32" s="4" t="e">
        <v>#N/A</v>
      </c>
      <c r="G32" s="4">
        <v>-0.13333333333333997</v>
      </c>
      <c r="H32" s="4">
        <v>1.37913761855934</v>
      </c>
      <c r="I32" t="e">
        <f t="shared" si="0"/>
        <v>#N/A</v>
      </c>
    </row>
    <row r="33" spans="1:9" x14ac:dyDescent="0.35">
      <c r="A33" s="3">
        <v>34213</v>
      </c>
      <c r="B33" s="4">
        <v>2.1139914472551</v>
      </c>
      <c r="C33" s="4">
        <v>1.6730595749999999</v>
      </c>
      <c r="D33" s="4">
        <v>2.4158838360588999</v>
      </c>
      <c r="E33" s="4"/>
      <c r="F33" s="4" t="e">
        <v>#N/A</v>
      </c>
      <c r="G33" s="4">
        <v>-0.16333333333333666</v>
      </c>
      <c r="H33" s="4">
        <v>0.98899096020847344</v>
      </c>
      <c r="I33" t="e">
        <f t="shared" si="0"/>
        <v>#N/A</v>
      </c>
    </row>
    <row r="34" spans="1:9" x14ac:dyDescent="0.35">
      <c r="A34" s="3">
        <v>34304</v>
      </c>
      <c r="B34" s="4">
        <v>2.1723750614774451</v>
      </c>
      <c r="C34" s="4">
        <v>1.6138789639</v>
      </c>
      <c r="D34" s="4">
        <v>2.3942000000000001</v>
      </c>
      <c r="E34" s="4"/>
      <c r="F34" s="4" t="e">
        <v>#N/A</v>
      </c>
      <c r="G34" s="4">
        <v>-4.0000000000000036E-2</v>
      </c>
      <c r="H34" s="4">
        <v>0.743806510189845</v>
      </c>
      <c r="I34" t="e">
        <f t="shared" si="0"/>
        <v>#N/A</v>
      </c>
    </row>
    <row r="35" spans="1:9" x14ac:dyDescent="0.35">
      <c r="A35" s="3">
        <v>34394</v>
      </c>
      <c r="B35" s="4">
        <v>2.1641815304069949</v>
      </c>
      <c r="C35" s="4">
        <v>1.5597770640999999</v>
      </c>
      <c r="D35" s="4">
        <v>2.3277000000000001</v>
      </c>
      <c r="E35" s="4"/>
      <c r="F35" s="4" t="e">
        <v>#N/A</v>
      </c>
      <c r="G35" s="4">
        <v>0.17666666666666364</v>
      </c>
      <c r="H35" s="4">
        <v>0.95051392875920859</v>
      </c>
      <c r="I35" t="e">
        <f t="shared" si="0"/>
        <v>#N/A</v>
      </c>
    </row>
    <row r="36" spans="1:9" x14ac:dyDescent="0.35">
      <c r="A36" s="3">
        <v>34486</v>
      </c>
      <c r="B36" s="4">
        <v>2.3551759525612352</v>
      </c>
      <c r="C36" s="4">
        <v>1.7428880697</v>
      </c>
      <c r="D36" s="4">
        <v>2.47698189670233</v>
      </c>
      <c r="E36" s="4"/>
      <c r="F36" s="4" t="e">
        <v>#N/A</v>
      </c>
      <c r="G36" s="4">
        <v>0.88666666666666005</v>
      </c>
      <c r="H36" s="4">
        <v>0.65864083296296805</v>
      </c>
      <c r="I36" t="e">
        <f t="shared" si="0"/>
        <v>#N/A</v>
      </c>
    </row>
    <row r="37" spans="1:9" x14ac:dyDescent="0.35">
      <c r="A37" s="3">
        <v>34578</v>
      </c>
      <c r="B37" s="4">
        <v>2.2775653953031001</v>
      </c>
      <c r="C37" s="4">
        <v>1.7760936615</v>
      </c>
      <c r="D37" s="4">
        <v>2.3692000000000002</v>
      </c>
      <c r="E37" s="4"/>
      <c r="F37" s="4" t="e">
        <v>#N/A</v>
      </c>
      <c r="G37" s="4">
        <v>1.2099999999999933</v>
      </c>
      <c r="H37" s="4">
        <v>1.1947515368140578</v>
      </c>
      <c r="I37" t="e">
        <f t="shared" si="0"/>
        <v>#N/A</v>
      </c>
    </row>
    <row r="38" spans="1:9" x14ac:dyDescent="0.35">
      <c r="A38" s="3">
        <v>34669</v>
      </c>
      <c r="B38" s="4">
        <v>2.2814682058337099</v>
      </c>
      <c r="C38" s="4">
        <v>1.88131462988815</v>
      </c>
      <c r="D38" s="4">
        <v>2.4590999999999998</v>
      </c>
      <c r="E38" s="4"/>
      <c r="F38" s="4" t="e">
        <v>#N/A</v>
      </c>
      <c r="G38" s="4">
        <v>1.8133333333333335</v>
      </c>
      <c r="H38" s="4">
        <v>1.2052758171058624</v>
      </c>
      <c r="I38" t="e">
        <f t="shared" si="0"/>
        <v>#N/A</v>
      </c>
    </row>
    <row r="39" spans="1:9" x14ac:dyDescent="0.35">
      <c r="A39" s="3">
        <v>34759</v>
      </c>
      <c r="B39" s="4">
        <v>2.2028735335727498</v>
      </c>
      <c r="C39" s="4">
        <v>1.8728930694075101</v>
      </c>
      <c r="D39" s="4">
        <v>2.3929999999999998</v>
      </c>
      <c r="E39" s="4"/>
      <c r="F39" s="4" t="e">
        <v>#N/A</v>
      </c>
      <c r="G39" s="4">
        <v>2.3699999999999934</v>
      </c>
      <c r="H39" s="4">
        <v>1.6471212239979844</v>
      </c>
      <c r="I39" t="e">
        <f t="shared" si="0"/>
        <v>#N/A</v>
      </c>
    </row>
    <row r="40" spans="1:9" x14ac:dyDescent="0.35">
      <c r="A40" s="3">
        <v>34851</v>
      </c>
      <c r="B40" s="4">
        <v>2.1632443607559502</v>
      </c>
      <c r="C40" s="4">
        <v>1.8559167308689799</v>
      </c>
      <c r="D40" s="4">
        <v>2.37541154991403</v>
      </c>
      <c r="E40" s="4"/>
      <c r="F40" s="4" t="e">
        <v>#N/A</v>
      </c>
      <c r="G40" s="4">
        <v>2.1299999999999928</v>
      </c>
      <c r="H40" s="4">
        <v>1.7520363766659997</v>
      </c>
      <c r="I40" t="e">
        <f t="shared" si="0"/>
        <v>#N/A</v>
      </c>
    </row>
    <row r="41" spans="1:9" x14ac:dyDescent="0.35">
      <c r="A41" s="3">
        <v>34943</v>
      </c>
      <c r="B41" s="4">
        <v>2.1622899718214148</v>
      </c>
      <c r="C41" s="4">
        <v>1.83368403512626</v>
      </c>
      <c r="D41" s="4">
        <v>2.3552405240289298</v>
      </c>
      <c r="E41" s="4"/>
      <c r="F41" s="4" t="e">
        <v>#N/A</v>
      </c>
      <c r="G41" s="4">
        <v>1.9666666666666601</v>
      </c>
      <c r="H41" s="4">
        <v>1.9766285189871646</v>
      </c>
      <c r="I41" t="e">
        <f t="shared" si="0"/>
        <v>#N/A</v>
      </c>
    </row>
    <row r="42" spans="1:9" x14ac:dyDescent="0.35">
      <c r="A42" s="3">
        <v>35034</v>
      </c>
      <c r="B42" s="4">
        <v>2.200568413059</v>
      </c>
      <c r="C42" s="4">
        <v>1.80996754063107</v>
      </c>
      <c r="D42" s="4">
        <v>2.3891</v>
      </c>
      <c r="E42" s="4"/>
      <c r="F42" s="4" t="e">
        <v>#N/A</v>
      </c>
      <c r="G42" s="4">
        <v>2.2266666666666666</v>
      </c>
      <c r="H42" s="4">
        <v>2.1411256203881908</v>
      </c>
      <c r="I42" t="e">
        <f t="shared" si="0"/>
        <v>#N/A</v>
      </c>
    </row>
    <row r="43" spans="1:9" x14ac:dyDescent="0.35">
      <c r="A43" s="3">
        <v>35125</v>
      </c>
      <c r="B43" s="4">
        <v>2.1474104558924498</v>
      </c>
      <c r="C43" s="4">
        <v>1.7885398058351201</v>
      </c>
      <c r="D43" s="4">
        <v>2.3555214565646101</v>
      </c>
      <c r="E43" s="4"/>
      <c r="F43" s="4" t="e">
        <v>#N/A</v>
      </c>
      <c r="G43" s="4">
        <v>2.0299999999999998</v>
      </c>
      <c r="H43" s="4">
        <v>2.0902735468277291</v>
      </c>
      <c r="I43" t="e">
        <f t="shared" si="0"/>
        <v>#N/A</v>
      </c>
    </row>
    <row r="44" spans="1:9" x14ac:dyDescent="0.35">
      <c r="A44" s="3">
        <v>35217</v>
      </c>
      <c r="B44" s="4">
        <v>2.32054203199338</v>
      </c>
      <c r="C44" s="4">
        <v>1.77143748930133</v>
      </c>
      <c r="D44" s="4">
        <v>2.57158595417817</v>
      </c>
      <c r="E44" s="4"/>
      <c r="F44" s="4" t="e">
        <v>#N/A</v>
      </c>
      <c r="G44" s="4">
        <v>2.2199999999999904</v>
      </c>
      <c r="H44" s="4">
        <v>1.7500962578926456</v>
      </c>
      <c r="I44" t="e">
        <f t="shared" si="0"/>
        <v>#N/A</v>
      </c>
    </row>
    <row r="45" spans="1:9" x14ac:dyDescent="0.35">
      <c r="A45" s="3">
        <v>35309</v>
      </c>
      <c r="B45" s="4">
        <v>2.3282971500706848</v>
      </c>
      <c r="C45" s="4">
        <v>1.7537536500375599</v>
      </c>
      <c r="D45" s="4">
        <v>2.5853050092525902</v>
      </c>
      <c r="E45" s="4"/>
      <c r="F45" s="4" t="e">
        <v>#N/A</v>
      </c>
      <c r="G45" s="4">
        <v>2.2966666666666602</v>
      </c>
      <c r="H45" s="4">
        <v>1.6649378405031841</v>
      </c>
      <c r="I45" t="e">
        <f t="shared" si="0"/>
        <v>#N/A</v>
      </c>
    </row>
    <row r="46" spans="1:9" x14ac:dyDescent="0.35">
      <c r="A46" s="3">
        <v>35400</v>
      </c>
      <c r="B46" s="4">
        <v>2.4154544255530399</v>
      </c>
      <c r="C46" s="4">
        <v>1.72884544716287</v>
      </c>
      <c r="D46" s="4">
        <v>2.7411856416965001</v>
      </c>
      <c r="E46" s="4"/>
      <c r="F46" s="4" t="e">
        <v>#N/A</v>
      </c>
      <c r="G46" s="4">
        <v>1.9766666666666604</v>
      </c>
      <c r="H46" s="4">
        <v>1.6477806281162053</v>
      </c>
      <c r="I46" t="e">
        <f t="shared" si="0"/>
        <v>#N/A</v>
      </c>
    </row>
    <row r="47" spans="1:9" x14ac:dyDescent="0.35">
      <c r="A47" s="3">
        <v>35490</v>
      </c>
      <c r="B47" s="4">
        <v>2.3178779296499998</v>
      </c>
      <c r="C47" s="4">
        <v>1.69007003979633</v>
      </c>
      <c r="D47" s="4">
        <v>2.6198481412571502</v>
      </c>
      <c r="E47" s="4"/>
      <c r="F47" s="4" t="e">
        <v>#N/A</v>
      </c>
      <c r="G47" s="4">
        <v>2.126666666666666</v>
      </c>
      <c r="H47" s="4">
        <v>1.910909847692009</v>
      </c>
      <c r="I47" t="e">
        <f t="shared" si="0"/>
        <v>#N/A</v>
      </c>
    </row>
    <row r="48" spans="1:9" x14ac:dyDescent="0.35">
      <c r="A48" s="3">
        <v>35582</v>
      </c>
      <c r="B48" s="4">
        <v>2.5407107077359496</v>
      </c>
      <c r="C48" s="4">
        <v>1.6335684768937999</v>
      </c>
      <c r="D48" s="4">
        <v>2.8986217550029201</v>
      </c>
      <c r="E48" s="4"/>
      <c r="F48" s="4" t="e">
        <v>#N/A</v>
      </c>
      <c r="G48" s="4">
        <v>2.1799999999999931</v>
      </c>
      <c r="H48" s="4">
        <v>1.9602492870414951</v>
      </c>
      <c r="I48" t="e">
        <f t="shared" si="0"/>
        <v>#N/A</v>
      </c>
    </row>
    <row r="49" spans="1:9" x14ac:dyDescent="0.35">
      <c r="A49" s="3">
        <v>35674</v>
      </c>
      <c r="B49" s="4">
        <v>2.4121310751268301</v>
      </c>
      <c r="C49" s="4">
        <v>1.5666173667582499</v>
      </c>
      <c r="D49" s="4">
        <v>2.7700621319697301</v>
      </c>
      <c r="E49" s="4"/>
      <c r="F49" s="4" t="e">
        <v>#N/A</v>
      </c>
      <c r="G49" s="4">
        <v>2.2466666666666604</v>
      </c>
      <c r="H49" s="4">
        <v>2.0912453005002494</v>
      </c>
      <c r="I49" t="e">
        <f t="shared" si="0"/>
        <v>#N/A</v>
      </c>
    </row>
    <row r="50" spans="1:9" x14ac:dyDescent="0.35">
      <c r="A50" s="3">
        <v>35765</v>
      </c>
      <c r="B50" s="4">
        <v>2.4121264935643003</v>
      </c>
      <c r="C50" s="4">
        <v>1.49927720752945</v>
      </c>
      <c r="D50" s="4">
        <v>2.7731393567099998</v>
      </c>
      <c r="E50" s="4"/>
      <c r="F50" s="4" t="e">
        <v>#N/A</v>
      </c>
      <c r="G50" s="4">
        <v>2.4233333333333333</v>
      </c>
      <c r="H50" s="4">
        <v>1.8130847436676625</v>
      </c>
      <c r="I50" t="e">
        <f t="shared" si="0"/>
        <v>#N/A</v>
      </c>
    </row>
    <row r="51" spans="1:9" x14ac:dyDescent="0.35">
      <c r="A51" s="3">
        <v>35855</v>
      </c>
      <c r="B51" s="4">
        <v>2.4136797796929397</v>
      </c>
      <c r="C51" s="4">
        <v>1.4416084973471399</v>
      </c>
      <c r="D51" s="4">
        <v>2.7927298365060702</v>
      </c>
      <c r="E51" s="4"/>
      <c r="F51" s="4" t="e">
        <v>#N/A</v>
      </c>
      <c r="G51" s="4">
        <v>2.95333333333333</v>
      </c>
      <c r="H51" s="4">
        <v>1.7220986055422201</v>
      </c>
      <c r="I51" t="e">
        <f t="shared" si="0"/>
        <v>#N/A</v>
      </c>
    </row>
    <row r="52" spans="1:9" x14ac:dyDescent="0.35">
      <c r="A52" s="3">
        <v>35947</v>
      </c>
      <c r="B52" s="4">
        <v>2.5150127056011948</v>
      </c>
      <c r="C52" s="4">
        <v>1.40155248582629</v>
      </c>
      <c r="D52" s="4">
        <v>2.8284035278192698</v>
      </c>
      <c r="E52" s="4"/>
      <c r="F52" s="4" t="e">
        <v>#N/A</v>
      </c>
      <c r="G52" s="4">
        <v>2.8099999999999938</v>
      </c>
      <c r="H52" s="4">
        <v>1.9783782608579208</v>
      </c>
      <c r="I52" t="e">
        <f t="shared" si="0"/>
        <v>#N/A</v>
      </c>
    </row>
    <row r="53" spans="1:9" x14ac:dyDescent="0.35">
      <c r="A53" s="3">
        <v>36039</v>
      </c>
      <c r="B53" s="4">
        <v>2.4532116753424802</v>
      </c>
      <c r="C53" s="4">
        <v>1.3785734284826501</v>
      </c>
      <c r="D53" s="4">
        <v>2.9852411720418299</v>
      </c>
      <c r="E53" s="4"/>
      <c r="F53" s="4" t="e">
        <v>#N/A</v>
      </c>
      <c r="G53" s="4">
        <v>2.5566666666666631</v>
      </c>
      <c r="H53" s="4">
        <v>2.0075295679995802</v>
      </c>
      <c r="I53" t="e">
        <f t="shared" si="0"/>
        <v>#N/A</v>
      </c>
    </row>
    <row r="54" spans="1:9" x14ac:dyDescent="0.35">
      <c r="A54" s="3">
        <v>36130</v>
      </c>
      <c r="B54" s="4">
        <v>2.4617601526000001</v>
      </c>
      <c r="C54" s="4">
        <v>1.3700163323071499</v>
      </c>
      <c r="D54" s="4">
        <v>3.1437465564545799</v>
      </c>
      <c r="E54" s="4"/>
      <c r="F54" s="4" t="e">
        <v>#N/A</v>
      </c>
      <c r="G54" s="4">
        <v>2.119999999999997</v>
      </c>
      <c r="H54" s="4">
        <v>1.9244827927746451</v>
      </c>
      <c r="I54" t="e">
        <f t="shared" si="0"/>
        <v>#N/A</v>
      </c>
    </row>
    <row r="55" spans="1:9" x14ac:dyDescent="0.35">
      <c r="A55" s="3">
        <v>36220</v>
      </c>
      <c r="B55" s="4">
        <v>2.4076370872500004</v>
      </c>
      <c r="C55" s="4">
        <v>1.3732262042907399</v>
      </c>
      <c r="D55" s="4">
        <v>3.1513477005500299</v>
      </c>
      <c r="E55" s="4"/>
      <c r="F55" s="4" t="e">
        <v>#N/A</v>
      </c>
      <c r="G55" s="4">
        <v>2.3733333333333269</v>
      </c>
      <c r="H55" s="4">
        <v>1.8026601052378317</v>
      </c>
      <c r="I55" t="e">
        <f t="shared" si="0"/>
        <v>#N/A</v>
      </c>
    </row>
    <row r="56" spans="1:9" x14ac:dyDescent="0.35">
      <c r="A56" s="3">
        <v>36312</v>
      </c>
      <c r="B56" s="4">
        <v>2.4764552977000003</v>
      </c>
      <c r="C56" s="4">
        <v>1.3845801943490801</v>
      </c>
      <c r="D56" s="4">
        <v>3.1258140549582301</v>
      </c>
      <c r="E56" s="4"/>
      <c r="F56" s="4" t="e">
        <v>#N/A</v>
      </c>
      <c r="G56" s="4">
        <v>2.2533333333333294</v>
      </c>
      <c r="H56" s="4">
        <v>1.8593871067738843</v>
      </c>
      <c r="I56" t="e">
        <f t="shared" si="0"/>
        <v>#N/A</v>
      </c>
    </row>
    <row r="57" spans="1:9" x14ac:dyDescent="0.35">
      <c r="A57" s="3">
        <v>36404</v>
      </c>
      <c r="B57" s="4">
        <v>2.5426967301500003</v>
      </c>
      <c r="C57" s="4">
        <v>1.39658402409668</v>
      </c>
      <c r="D57" s="4">
        <v>3.2385821486755302</v>
      </c>
      <c r="E57" s="4"/>
      <c r="F57" s="4" t="e">
        <v>#N/A</v>
      </c>
      <c r="G57" s="4">
        <v>2.4166666666666563</v>
      </c>
      <c r="H57" s="4">
        <v>1.7490300927191722</v>
      </c>
      <c r="I57" t="e">
        <f t="shared" si="0"/>
        <v>#N/A</v>
      </c>
    </row>
    <row r="58" spans="1:9" x14ac:dyDescent="0.35">
      <c r="A58" s="3">
        <v>36495</v>
      </c>
      <c r="B58" s="4">
        <v>2.4738713863499999</v>
      </c>
      <c r="C58" s="4">
        <v>1.4007755580727499</v>
      </c>
      <c r="D58" s="4">
        <v>3.48797786656649</v>
      </c>
      <c r="E58" s="4"/>
      <c r="F58" s="4" t="e">
        <v>#N/A</v>
      </c>
      <c r="G58" s="4">
        <v>2.7433333333333301</v>
      </c>
      <c r="H58" s="4">
        <v>1.50449972086905</v>
      </c>
      <c r="I58" t="e">
        <f t="shared" si="0"/>
        <v>#N/A</v>
      </c>
    </row>
    <row r="59" spans="1:9" x14ac:dyDescent="0.35">
      <c r="A59" s="3">
        <v>36586</v>
      </c>
      <c r="B59" s="4">
        <v>2.5238850038000002</v>
      </c>
      <c r="C59" s="4">
        <v>1.38869266081651</v>
      </c>
      <c r="D59" s="4">
        <v>3.4487040850968</v>
      </c>
      <c r="E59" s="4"/>
      <c r="F59" s="4" t="e">
        <v>#N/A</v>
      </c>
      <c r="G59" s="4">
        <v>3.0866666666666664</v>
      </c>
      <c r="H59" s="4">
        <v>2.1006586633803015</v>
      </c>
      <c r="I59" t="e">
        <f t="shared" si="0"/>
        <v>#N/A</v>
      </c>
    </row>
    <row r="60" spans="1:9" x14ac:dyDescent="0.35">
      <c r="A60" s="3">
        <v>36678</v>
      </c>
      <c r="B60" s="4">
        <v>2.6257567279499998</v>
      </c>
      <c r="C60" s="4">
        <v>1.3549785809136901</v>
      </c>
      <c r="D60" s="4">
        <v>3.52897886858125</v>
      </c>
      <c r="E60" s="4"/>
      <c r="F60" s="4" t="e">
        <v>#N/A</v>
      </c>
      <c r="G60" s="4">
        <v>3.3799999999999968</v>
      </c>
      <c r="H60" s="4">
        <v>1.5961673655021267</v>
      </c>
      <c r="I60" t="e">
        <f t="shared" si="0"/>
        <v>#N/A</v>
      </c>
    </row>
    <row r="61" spans="1:9" x14ac:dyDescent="0.35">
      <c r="A61" s="3">
        <v>36770</v>
      </c>
      <c r="B61" s="4">
        <v>2.6332285080500002</v>
      </c>
      <c r="C61" s="4">
        <v>1.3066981031360101</v>
      </c>
      <c r="D61" s="4">
        <v>3.4191806858651002</v>
      </c>
      <c r="E61" s="4"/>
      <c r="F61" s="4" t="e">
        <v>#N/A</v>
      </c>
      <c r="G61" s="4">
        <v>3.4833333333333272</v>
      </c>
      <c r="H61" s="4">
        <v>1.9762482203946072</v>
      </c>
      <c r="I61" t="e">
        <f t="shared" si="0"/>
        <v>#N/A</v>
      </c>
    </row>
    <row r="62" spans="1:9" x14ac:dyDescent="0.35">
      <c r="A62" s="3">
        <v>36861</v>
      </c>
      <c r="B62" s="4">
        <v>2.5905656642999997</v>
      </c>
      <c r="C62" s="4">
        <v>1.2540213963017299</v>
      </c>
      <c r="D62" s="4">
        <v>3.43639069701827</v>
      </c>
      <c r="E62" s="4"/>
      <c r="F62" s="4" t="e">
        <v>#N/A</v>
      </c>
      <c r="G62" s="4">
        <v>3.3499999999999939</v>
      </c>
      <c r="H62" s="4">
        <v>2.3431443864770238</v>
      </c>
      <c r="I62" t="e">
        <f t="shared" si="0"/>
        <v>#N/A</v>
      </c>
    </row>
    <row r="63" spans="1:9" x14ac:dyDescent="0.35">
      <c r="A63" s="3">
        <v>36951</v>
      </c>
      <c r="B63" s="4">
        <v>2.4187338148499999</v>
      </c>
      <c r="C63" s="4">
        <v>1.2071186292290901</v>
      </c>
      <c r="D63" s="4">
        <v>3.3269372658165102</v>
      </c>
      <c r="E63" s="4"/>
      <c r="F63" s="4">
        <v>6</v>
      </c>
      <c r="G63" s="4">
        <v>2.5499999999999936</v>
      </c>
      <c r="H63" s="4">
        <v>2.1352298974302348</v>
      </c>
      <c r="I63" t="e">
        <f t="shared" si="0"/>
        <v>#N/A</v>
      </c>
    </row>
    <row r="64" spans="1:9" x14ac:dyDescent="0.35">
      <c r="A64" s="3">
        <v>37043</v>
      </c>
      <c r="B64" s="4">
        <v>2.36497950035</v>
      </c>
      <c r="C64" s="4">
        <v>1.17334954503301</v>
      </c>
      <c r="D64" s="4">
        <v>3.2429004708165299</v>
      </c>
      <c r="E64" s="4"/>
      <c r="F64" s="4">
        <v>6</v>
      </c>
      <c r="G64" s="4">
        <v>1.2933333333333334</v>
      </c>
      <c r="H64" s="4">
        <v>1.8319291118221366</v>
      </c>
      <c r="I64" t="e">
        <f t="shared" ref="I64:I127" si="1">IF(C64&lt;0,C64,#N/A)</f>
        <v>#N/A</v>
      </c>
    </row>
    <row r="65" spans="1:9" x14ac:dyDescent="0.35">
      <c r="A65" s="3">
        <v>37135</v>
      </c>
      <c r="B65" s="4">
        <v>2.2593886406000001</v>
      </c>
      <c r="C65" s="4">
        <v>1.1488321840151601</v>
      </c>
      <c r="D65" s="4">
        <v>2.9096284069812399</v>
      </c>
      <c r="E65" s="4"/>
      <c r="F65" s="4">
        <v>6</v>
      </c>
      <c r="G65" s="4">
        <v>0.83666666666666689</v>
      </c>
      <c r="H65" s="4">
        <v>2.3746855647233467</v>
      </c>
      <c r="I65" t="e">
        <f t="shared" si="1"/>
        <v>#N/A</v>
      </c>
    </row>
    <row r="66" spans="1:9" x14ac:dyDescent="0.35">
      <c r="A66" s="3">
        <v>37226</v>
      </c>
      <c r="B66" s="4">
        <v>2.2281135238500003</v>
      </c>
      <c r="C66" s="4">
        <v>1.1268741607738799</v>
      </c>
      <c r="D66" s="4">
        <v>3.0514392253896601</v>
      </c>
      <c r="E66" s="4"/>
      <c r="F66" s="4" t="e">
        <v>#N/A</v>
      </c>
      <c r="G66" s="4">
        <v>-9.333333333333993E-2</v>
      </c>
      <c r="H66" s="4">
        <v>2.4538668669616301</v>
      </c>
      <c r="I66" t="e">
        <f t="shared" si="1"/>
        <v>#N/A</v>
      </c>
    </row>
    <row r="67" spans="1:9" x14ac:dyDescent="0.35">
      <c r="A67" s="3">
        <v>37316</v>
      </c>
      <c r="B67" s="4">
        <v>2.2689112755999998</v>
      </c>
      <c r="C67" s="4">
        <v>1.1007830899075199</v>
      </c>
      <c r="D67" s="4">
        <v>2.9847070258674999</v>
      </c>
      <c r="E67" s="4"/>
      <c r="F67" s="4" t="e">
        <v>#N/A</v>
      </c>
      <c r="G67" s="4">
        <v>-0.24666666666666681</v>
      </c>
      <c r="H67" s="4">
        <v>1.5406435196854531</v>
      </c>
      <c r="I67" t="e">
        <f t="shared" si="1"/>
        <v>#N/A</v>
      </c>
    </row>
    <row r="68" spans="1:9" x14ac:dyDescent="0.35">
      <c r="A68" s="3">
        <v>37408</v>
      </c>
      <c r="B68" s="4">
        <v>2.1684962968499999</v>
      </c>
      <c r="C68" s="4">
        <v>1.0662779795184301</v>
      </c>
      <c r="D68" s="4">
        <v>3.1885252621925102</v>
      </c>
      <c r="E68" s="4"/>
      <c r="F68" s="4" t="e">
        <v>#N/A</v>
      </c>
      <c r="G68" s="4">
        <v>-0.52000000000000335</v>
      </c>
      <c r="H68" s="4">
        <v>2.0839225441422062</v>
      </c>
      <c r="I68" t="e">
        <f t="shared" si="1"/>
        <v>#N/A</v>
      </c>
    </row>
    <row r="69" spans="1:9" x14ac:dyDescent="0.35">
      <c r="A69" s="3">
        <v>37500</v>
      </c>
      <c r="B69" s="4">
        <v>2.1581712091499998</v>
      </c>
      <c r="C69" s="4">
        <v>1.0287234117249799</v>
      </c>
      <c r="D69" s="4">
        <v>3.0610493488972801</v>
      </c>
      <c r="E69" s="4"/>
      <c r="F69" s="4" t="e">
        <v>#N/A</v>
      </c>
      <c r="G69" s="4">
        <v>-0.62333333333333663</v>
      </c>
      <c r="H69" s="4">
        <v>2.4610793507513335</v>
      </c>
      <c r="I69" t="e">
        <f t="shared" si="1"/>
        <v>#N/A</v>
      </c>
    </row>
    <row r="70" spans="1:9" x14ac:dyDescent="0.35">
      <c r="A70" s="3">
        <v>37591</v>
      </c>
      <c r="B70" s="4">
        <v>1.95911690585</v>
      </c>
      <c r="C70" s="4">
        <v>0.99589536214955299</v>
      </c>
      <c r="D70" s="4">
        <v>2.78468165812358</v>
      </c>
      <c r="E70" s="4"/>
      <c r="F70" s="4" t="e">
        <v>#N/A</v>
      </c>
      <c r="G70" s="4">
        <v>-0.8666666666666698</v>
      </c>
      <c r="H70" s="4">
        <v>1.9483002939338201</v>
      </c>
      <c r="I70" t="e">
        <f t="shared" si="1"/>
        <v>#N/A</v>
      </c>
    </row>
    <row r="71" spans="1:9" x14ac:dyDescent="0.35">
      <c r="A71" s="3">
        <v>37681</v>
      </c>
      <c r="B71" s="4">
        <v>1.89739364235</v>
      </c>
      <c r="C71" s="4">
        <v>0.97556980641451596</v>
      </c>
      <c r="D71" s="4">
        <v>2.5308512377292298</v>
      </c>
      <c r="E71" s="4"/>
      <c r="F71" s="4" t="e">
        <v>#N/A</v>
      </c>
      <c r="G71" s="4">
        <v>-0.9100000000000068</v>
      </c>
      <c r="H71" s="4">
        <v>2.0117993520746431</v>
      </c>
      <c r="I71" t="e">
        <f t="shared" si="1"/>
        <v>#N/A</v>
      </c>
    </row>
    <row r="72" spans="1:9" x14ac:dyDescent="0.35">
      <c r="A72" s="3">
        <v>37773</v>
      </c>
      <c r="B72" s="4">
        <v>1.84234698195</v>
      </c>
      <c r="C72" s="4">
        <v>0.97276341883472195</v>
      </c>
      <c r="D72" s="4">
        <v>2.4398117751864401</v>
      </c>
      <c r="E72" s="4"/>
      <c r="F72" s="4" t="e">
        <v>#N/A</v>
      </c>
      <c r="G72" s="4">
        <v>-0.62666666666666671</v>
      </c>
      <c r="H72" s="4">
        <v>2.5166136737190037</v>
      </c>
      <c r="I72" t="e">
        <f t="shared" si="1"/>
        <v>#N/A</v>
      </c>
    </row>
    <row r="73" spans="1:9" x14ac:dyDescent="0.35">
      <c r="A73" s="3">
        <v>37865</v>
      </c>
      <c r="B73" s="4">
        <v>1.9285283869999998</v>
      </c>
      <c r="C73" s="4">
        <v>0.98145566849491805</v>
      </c>
      <c r="D73" s="4">
        <v>2.7105108378510501</v>
      </c>
      <c r="E73" s="4"/>
      <c r="F73" s="4" t="e">
        <v>#N/A</v>
      </c>
      <c r="G73" s="4">
        <v>-0.70333333333333348</v>
      </c>
      <c r="H73" s="4">
        <v>1.9823218740872566</v>
      </c>
      <c r="I73" t="e">
        <f t="shared" si="1"/>
        <v>#N/A</v>
      </c>
    </row>
    <row r="74" spans="1:9" x14ac:dyDescent="0.35">
      <c r="A74" s="3">
        <v>37956</v>
      </c>
      <c r="B74" s="4">
        <v>1.8852708574500001</v>
      </c>
      <c r="C74" s="4">
        <v>0.99286672317232505</v>
      </c>
      <c r="D74" s="4">
        <v>2.7500550965051498</v>
      </c>
      <c r="E74" s="4"/>
      <c r="F74" s="4" t="e">
        <v>#N/A</v>
      </c>
      <c r="G74" s="4">
        <v>-0.88333333333333408</v>
      </c>
      <c r="H74" s="4">
        <v>1.8401985302433159</v>
      </c>
      <c r="I74" t="e">
        <f t="shared" si="1"/>
        <v>#N/A</v>
      </c>
    </row>
    <row r="75" spans="1:9" x14ac:dyDescent="0.35">
      <c r="A75" s="3">
        <v>38047</v>
      </c>
      <c r="B75" s="4">
        <v>1.72908971275</v>
      </c>
      <c r="C75" s="4">
        <v>0.99821675064416404</v>
      </c>
      <c r="D75" s="4">
        <v>2.8511765075319402</v>
      </c>
      <c r="E75" s="4"/>
      <c r="F75" s="4" t="e">
        <v>#N/A</v>
      </c>
      <c r="G75" s="4">
        <v>-0.85000000000000064</v>
      </c>
      <c r="H75" s="4">
        <v>1.6084788788822495</v>
      </c>
      <c r="I75" t="e">
        <f t="shared" si="1"/>
        <v>#N/A</v>
      </c>
    </row>
    <row r="76" spans="1:9" x14ac:dyDescent="0.35">
      <c r="A76" s="3">
        <v>38139</v>
      </c>
      <c r="B76" s="4">
        <v>1.8014017324</v>
      </c>
      <c r="C76" s="4">
        <v>0.99116821660814702</v>
      </c>
      <c r="D76" s="4">
        <v>2.8271901805663302</v>
      </c>
      <c r="E76" s="4"/>
      <c r="F76" s="4" t="e">
        <v>#N/A</v>
      </c>
      <c r="G76" s="4">
        <v>-0.85666666666667335</v>
      </c>
      <c r="H76" s="4">
        <v>1.0893269482225667</v>
      </c>
      <c r="I76" t="e">
        <f t="shared" si="1"/>
        <v>#N/A</v>
      </c>
    </row>
    <row r="77" spans="1:9" x14ac:dyDescent="0.35">
      <c r="A77" s="3">
        <v>38231</v>
      </c>
      <c r="B77" s="4">
        <v>1.7763525702499998</v>
      </c>
      <c r="C77" s="4">
        <v>0.97515277844395498</v>
      </c>
      <c r="D77" s="4">
        <v>2.6008561986455598</v>
      </c>
      <c r="E77" s="4"/>
      <c r="F77" s="4" t="e">
        <v>#N/A</v>
      </c>
      <c r="G77" s="4">
        <v>-0.64666666666667338</v>
      </c>
      <c r="H77" s="4">
        <v>1.1348433523056065</v>
      </c>
      <c r="I77" t="e">
        <f t="shared" si="1"/>
        <v>#N/A</v>
      </c>
    </row>
    <row r="78" spans="1:9" x14ac:dyDescent="0.35">
      <c r="A78" s="3">
        <v>38322</v>
      </c>
      <c r="B78" s="4">
        <v>1.66598183029333</v>
      </c>
      <c r="C78" s="4">
        <v>0.95604439145176001</v>
      </c>
      <c r="D78" s="4">
        <v>2.6695066839216901</v>
      </c>
      <c r="E78" s="4"/>
      <c r="F78" s="4" t="e">
        <v>#N/A</v>
      </c>
      <c r="G78" s="4">
        <v>-0.22666666666667323</v>
      </c>
      <c r="H78" s="4">
        <v>1.5293285041625369</v>
      </c>
      <c r="I78" t="e">
        <f t="shared" si="1"/>
        <v>#N/A</v>
      </c>
    </row>
    <row r="79" spans="1:9" x14ac:dyDescent="0.35">
      <c r="A79" s="3">
        <v>38412</v>
      </c>
      <c r="B79" s="4">
        <v>1.7205193915434451</v>
      </c>
      <c r="C79" s="4">
        <v>0.93971701093173199</v>
      </c>
      <c r="D79" s="4">
        <v>2.8191129044802401</v>
      </c>
      <c r="E79" s="4"/>
      <c r="F79" s="4" t="e">
        <v>#N/A</v>
      </c>
      <c r="G79" s="4">
        <v>0.16999999999999327</v>
      </c>
      <c r="H79" s="4">
        <v>1.4383339417203433</v>
      </c>
      <c r="I79" t="e">
        <f t="shared" si="1"/>
        <v>#N/A</v>
      </c>
    </row>
    <row r="80" spans="1:9" x14ac:dyDescent="0.35">
      <c r="A80" s="3">
        <v>38504</v>
      </c>
      <c r="B80" s="4">
        <v>1.79190630065</v>
      </c>
      <c r="C80" s="4">
        <v>0.93053753579383403</v>
      </c>
      <c r="D80" s="4">
        <v>2.5496637137510998</v>
      </c>
      <c r="E80" s="4"/>
      <c r="F80" s="4" t="e">
        <v>#N/A</v>
      </c>
      <c r="G80" s="4">
        <v>0.66333333333333044</v>
      </c>
      <c r="H80" s="4">
        <v>1.6233577973712734</v>
      </c>
      <c r="I80" t="e">
        <f t="shared" si="1"/>
        <v>#N/A</v>
      </c>
    </row>
    <row r="81" spans="1:9" x14ac:dyDescent="0.35">
      <c r="A81" s="3">
        <v>38596</v>
      </c>
      <c r="B81" s="4">
        <v>1.6817960619500001</v>
      </c>
      <c r="C81" s="4">
        <v>0.92684463938718498</v>
      </c>
      <c r="D81" s="4">
        <v>2.4011109399552502</v>
      </c>
      <c r="E81" s="4"/>
      <c r="F81" s="4" t="e">
        <v>#N/A</v>
      </c>
      <c r="G81" s="4">
        <v>0.82666666666666666</v>
      </c>
      <c r="H81" s="4">
        <v>1.5667076278226166</v>
      </c>
      <c r="I81" t="e">
        <f t="shared" si="1"/>
        <v>#N/A</v>
      </c>
    </row>
    <row r="82" spans="1:9" x14ac:dyDescent="0.35">
      <c r="A82" s="3">
        <v>38687</v>
      </c>
      <c r="B82" s="4">
        <v>1.7918476075499998</v>
      </c>
      <c r="C82" s="4">
        <v>0.92546993867069505</v>
      </c>
      <c r="D82" s="4">
        <v>2.5092889118588202</v>
      </c>
      <c r="E82" s="4"/>
      <c r="F82" s="4" t="e">
        <v>#N/A</v>
      </c>
      <c r="G82" s="4">
        <v>1.4599999999999933</v>
      </c>
      <c r="H82" s="4">
        <v>1.0682202873804734</v>
      </c>
      <c r="I82" t="e">
        <f t="shared" si="1"/>
        <v>#N/A</v>
      </c>
    </row>
    <row r="83" spans="1:9" x14ac:dyDescent="0.35">
      <c r="A83" s="3">
        <v>38777</v>
      </c>
      <c r="B83" s="4">
        <v>1.8681699362500002</v>
      </c>
      <c r="C83" s="4">
        <v>0.923245050603273</v>
      </c>
      <c r="D83" s="4">
        <v>2.60081337542913</v>
      </c>
      <c r="E83" s="4"/>
      <c r="F83" s="4" t="e">
        <v>#N/A</v>
      </c>
      <c r="G83" s="4">
        <v>2.0266666666666633</v>
      </c>
      <c r="H83" s="4">
        <v>1.2054121395912962</v>
      </c>
      <c r="I83" t="e">
        <f t="shared" si="1"/>
        <v>#N/A</v>
      </c>
    </row>
    <row r="84" spans="1:9" x14ac:dyDescent="0.35">
      <c r="A84" s="3">
        <v>38869</v>
      </c>
      <c r="B84" s="4">
        <v>1.9738837545500001</v>
      </c>
      <c r="C84" s="4">
        <v>0.91719250951554898</v>
      </c>
      <c r="D84" s="4">
        <v>2.6950942520408399</v>
      </c>
      <c r="E84" s="4"/>
      <c r="F84" s="4" t="e">
        <v>#N/A</v>
      </c>
      <c r="G84" s="4">
        <v>2.2366666666666628</v>
      </c>
      <c r="H84" s="4">
        <v>1.6605250922306198</v>
      </c>
      <c r="I84" t="e">
        <f t="shared" si="1"/>
        <v>#N/A</v>
      </c>
    </row>
    <row r="85" spans="1:9" x14ac:dyDescent="0.35">
      <c r="A85" s="3">
        <v>38961</v>
      </c>
      <c r="B85" s="4">
        <v>1.9676189904500001</v>
      </c>
      <c r="C85" s="4">
        <v>0.90509851922503604</v>
      </c>
      <c r="D85" s="4">
        <v>2.4697841899682502</v>
      </c>
      <c r="E85" s="4"/>
      <c r="F85" s="4" t="e">
        <v>#N/A</v>
      </c>
      <c r="G85" s="4">
        <v>2.5066666666666602</v>
      </c>
      <c r="H85" s="4">
        <v>1.7477580044299732</v>
      </c>
      <c r="I85" t="e">
        <f t="shared" si="1"/>
        <v>#N/A</v>
      </c>
    </row>
    <row r="86" spans="1:9" x14ac:dyDescent="0.35">
      <c r="A86" s="3">
        <v>39052</v>
      </c>
      <c r="B86" s="4">
        <v>2.0056161590000001</v>
      </c>
      <c r="C86" s="4">
        <v>0.88494020092096903</v>
      </c>
      <c r="D86" s="4">
        <v>2.3573584226049702</v>
      </c>
      <c r="E86" s="4"/>
      <c r="F86" s="4" t="e">
        <v>#N/A</v>
      </c>
      <c r="G86" s="4">
        <v>2.1699999999999968</v>
      </c>
      <c r="H86" s="4">
        <v>1.9206002608893789</v>
      </c>
      <c r="I86" t="e">
        <f t="shared" si="1"/>
        <v>#N/A</v>
      </c>
    </row>
    <row r="87" spans="1:9" x14ac:dyDescent="0.35">
      <c r="A87" s="3">
        <v>39142</v>
      </c>
      <c r="B87" s="4">
        <v>2.0038236699500001</v>
      </c>
      <c r="C87" s="4">
        <v>0.85469467579257996</v>
      </c>
      <c r="D87" s="4">
        <v>2.5788363415997502</v>
      </c>
      <c r="E87" s="4"/>
      <c r="F87" s="4" t="e">
        <v>#N/A</v>
      </c>
      <c r="G87" s="4">
        <v>2.3499999999999965</v>
      </c>
      <c r="H87" s="4">
        <v>2.3675654198939182</v>
      </c>
      <c r="I87" t="e">
        <f t="shared" si="1"/>
        <v>#N/A</v>
      </c>
    </row>
    <row r="88" spans="1:9" x14ac:dyDescent="0.35">
      <c r="A88" s="3">
        <v>39234</v>
      </c>
      <c r="B88" s="4">
        <v>2.0020945313</v>
      </c>
      <c r="C88" s="4">
        <v>0.81342636650489497</v>
      </c>
      <c r="D88" s="4">
        <v>2.26107281981924</v>
      </c>
      <c r="E88" s="4"/>
      <c r="F88" s="4" t="e">
        <v>#N/A</v>
      </c>
      <c r="G88" s="4">
        <v>2.4033333333333271</v>
      </c>
      <c r="H88" s="4">
        <v>2.09491290948429</v>
      </c>
      <c r="I88" t="e">
        <f t="shared" si="1"/>
        <v>#N/A</v>
      </c>
    </row>
    <row r="89" spans="1:9" x14ac:dyDescent="0.35">
      <c r="A89" s="3">
        <v>39326</v>
      </c>
      <c r="B89" s="4">
        <v>2.0052958298000001</v>
      </c>
      <c r="C89" s="4">
        <v>0.76454890162610301</v>
      </c>
      <c r="D89" s="4">
        <v>2.2876170006531402</v>
      </c>
      <c r="E89" s="4"/>
      <c r="F89" s="4" t="e">
        <v>#N/A</v>
      </c>
      <c r="G89" s="4">
        <v>2.2699999999999969</v>
      </c>
      <c r="H89" s="4">
        <v>2.073383403806131</v>
      </c>
      <c r="I89" t="e">
        <f t="shared" si="1"/>
        <v>#N/A</v>
      </c>
    </row>
    <row r="90" spans="1:9" x14ac:dyDescent="0.35">
      <c r="A90" s="3">
        <v>39417</v>
      </c>
      <c r="B90" s="4">
        <v>1.8528671269000001</v>
      </c>
      <c r="C90" s="4">
        <v>0.71256321120018595</v>
      </c>
      <c r="D90" s="4">
        <v>2.4320223358655202</v>
      </c>
      <c r="E90" s="4"/>
      <c r="F90" s="4">
        <v>6</v>
      </c>
      <c r="G90" s="4">
        <v>0.85666666666666691</v>
      </c>
      <c r="H90" s="4">
        <v>2.279900034567337</v>
      </c>
      <c r="I90" t="e">
        <f t="shared" si="1"/>
        <v>#N/A</v>
      </c>
    </row>
    <row r="91" spans="1:9" x14ac:dyDescent="0.35">
      <c r="A91" s="3">
        <v>39508</v>
      </c>
      <c r="B91" s="4">
        <v>1.68510177895</v>
      </c>
      <c r="C91" s="4">
        <v>0.44880658844042398</v>
      </c>
      <c r="D91" s="4">
        <v>2.1010096658000101</v>
      </c>
      <c r="E91" s="4"/>
      <c r="F91" s="4">
        <v>6</v>
      </c>
      <c r="G91" s="4">
        <v>-0.19000000000000394</v>
      </c>
      <c r="H91" s="4">
        <v>2.2825416473717759</v>
      </c>
      <c r="I91" t="e">
        <f t="shared" si="1"/>
        <v>#N/A</v>
      </c>
    </row>
    <row r="92" spans="1:9" x14ac:dyDescent="0.35">
      <c r="A92" s="3">
        <v>39600</v>
      </c>
      <c r="B92" s="4">
        <v>1.53913885472701</v>
      </c>
      <c r="C92" s="4">
        <v>0.31685857379668497</v>
      </c>
      <c r="D92" s="4">
        <v>2.0825208334834602</v>
      </c>
      <c r="E92" s="4"/>
      <c r="F92" s="4">
        <v>6</v>
      </c>
      <c r="G92" s="4">
        <v>-1.3400000000000067</v>
      </c>
      <c r="H92" s="4">
        <v>1.8732415943262033</v>
      </c>
      <c r="I92" t="e">
        <f t="shared" si="1"/>
        <v>#N/A</v>
      </c>
    </row>
    <row r="93" spans="1:9" x14ac:dyDescent="0.35">
      <c r="A93" s="3">
        <v>39692</v>
      </c>
      <c r="B93" s="4">
        <v>1.414954882769885</v>
      </c>
      <c r="C93" s="4">
        <v>0.35459684145214798</v>
      </c>
      <c r="D93" s="4">
        <v>1.8100482561418201</v>
      </c>
      <c r="E93" s="4"/>
      <c r="F93" s="4">
        <v>6</v>
      </c>
      <c r="G93" s="4">
        <v>-1.1400000000000032</v>
      </c>
      <c r="H93" s="4">
        <v>2.3642712052174266</v>
      </c>
      <c r="I93" t="e">
        <f t="shared" si="1"/>
        <v>#N/A</v>
      </c>
    </row>
    <row r="94" spans="1:9" x14ac:dyDescent="0.35">
      <c r="A94" s="3">
        <v>39783</v>
      </c>
      <c r="B94" s="4">
        <v>0.81963140873381302</v>
      </c>
      <c r="C94" s="4">
        <v>-0.106546099678444</v>
      </c>
      <c r="D94" s="4">
        <v>1.2388999999999999</v>
      </c>
      <c r="E94" s="4"/>
      <c r="F94" s="4">
        <v>6</v>
      </c>
      <c r="G94" s="4">
        <v>-0.50333333333333408</v>
      </c>
      <c r="H94" s="4">
        <v>3.2478050751469958</v>
      </c>
      <c r="I94">
        <f t="shared" si="1"/>
        <v>-0.106546099678444</v>
      </c>
    </row>
    <row r="95" spans="1:9" x14ac:dyDescent="0.35">
      <c r="A95" s="3">
        <v>39873</v>
      </c>
      <c r="B95" s="4">
        <v>0.60834690713726247</v>
      </c>
      <c r="C95" s="4">
        <v>8.5431565701187595E-2</v>
      </c>
      <c r="D95" s="4">
        <v>1.3406269083</v>
      </c>
      <c r="E95" s="4"/>
      <c r="F95" s="4">
        <v>6</v>
      </c>
      <c r="G95" s="4">
        <v>-0.52000000000000046</v>
      </c>
      <c r="H95" s="4">
        <v>3.0423650159852493</v>
      </c>
      <c r="I95" t="e">
        <f t="shared" si="1"/>
        <v>#N/A</v>
      </c>
    </row>
    <row r="96" spans="1:9" x14ac:dyDescent="0.35">
      <c r="A96" s="3">
        <v>39965</v>
      </c>
      <c r="B96" s="4">
        <v>0.79896956596898461</v>
      </c>
      <c r="C96" s="4">
        <v>0.22914222953918501</v>
      </c>
      <c r="D96" s="4">
        <v>1.4081503429</v>
      </c>
      <c r="E96" s="4"/>
      <c r="F96" s="4">
        <v>6</v>
      </c>
      <c r="G96" s="4">
        <v>-1.4600000000000004</v>
      </c>
      <c r="H96" s="4">
        <v>3.1976552243468999</v>
      </c>
      <c r="I96" t="e">
        <f t="shared" si="1"/>
        <v>#N/A</v>
      </c>
    </row>
    <row r="97" spans="1:9" x14ac:dyDescent="0.35">
      <c r="A97" s="3">
        <v>40057</v>
      </c>
      <c r="B97" s="4">
        <v>0.79448363997217641</v>
      </c>
      <c r="C97" s="4">
        <v>0.32856418111733998</v>
      </c>
      <c r="D97" s="4">
        <v>1.3698393958999999</v>
      </c>
      <c r="E97" s="4"/>
      <c r="F97" s="4" t="e">
        <v>#N/A</v>
      </c>
      <c r="G97" s="4">
        <v>-1.5433333333333339</v>
      </c>
      <c r="H97" s="4">
        <v>3.0919966226765059</v>
      </c>
      <c r="I97" t="e">
        <f t="shared" si="1"/>
        <v>#N/A</v>
      </c>
    </row>
    <row r="98" spans="1:9" x14ac:dyDescent="0.35">
      <c r="A98" s="3">
        <v>40148</v>
      </c>
      <c r="B98" s="4">
        <v>0.99834358645820998</v>
      </c>
      <c r="C98" s="4">
        <v>0.258395034720595</v>
      </c>
      <c r="D98" s="4">
        <v>1.33200665934933</v>
      </c>
      <c r="E98" s="4"/>
      <c r="F98" s="4" t="e">
        <v>#N/A</v>
      </c>
      <c r="G98" s="4">
        <v>-1.6766666666666667</v>
      </c>
      <c r="H98" s="4">
        <v>2.2100003057213931</v>
      </c>
      <c r="I98" t="e">
        <f t="shared" si="1"/>
        <v>#N/A</v>
      </c>
    </row>
    <row r="99" spans="1:9" x14ac:dyDescent="0.35">
      <c r="A99" s="3">
        <v>40238</v>
      </c>
      <c r="B99" s="4">
        <v>0.81936666117210755</v>
      </c>
      <c r="C99" s="4">
        <v>0.22148103824559801</v>
      </c>
      <c r="D99" s="4">
        <v>1.4189607861</v>
      </c>
      <c r="E99" s="4"/>
      <c r="F99" s="4" t="e">
        <v>#N/A</v>
      </c>
      <c r="G99" s="4">
        <v>-1.3600000000000008</v>
      </c>
      <c r="H99" s="4">
        <v>1.6886050153276493</v>
      </c>
      <c r="I99" t="e">
        <f t="shared" si="1"/>
        <v>#N/A</v>
      </c>
    </row>
    <row r="100" spans="1:9" x14ac:dyDescent="0.35">
      <c r="A100" s="3">
        <v>40330</v>
      </c>
      <c r="B100" s="4">
        <v>0.79369745575357054</v>
      </c>
      <c r="C100" s="4">
        <v>0.34153453695828201</v>
      </c>
      <c r="D100" s="4">
        <v>1.300831971</v>
      </c>
      <c r="E100" s="4"/>
      <c r="F100" s="4" t="e">
        <v>#N/A</v>
      </c>
      <c r="G100" s="4">
        <v>-1.5866666666666673</v>
      </c>
      <c r="H100" s="4">
        <v>1.8097262774365128</v>
      </c>
      <c r="I100" t="e">
        <f t="shared" si="1"/>
        <v>#N/A</v>
      </c>
    </row>
    <row r="101" spans="1:9" x14ac:dyDescent="0.35">
      <c r="A101" s="3">
        <v>40422</v>
      </c>
      <c r="B101" s="4">
        <v>0.6294464099174405</v>
      </c>
      <c r="C101" s="4">
        <v>0.29459540939522</v>
      </c>
      <c r="D101" s="4">
        <v>1.3147604966999999</v>
      </c>
      <c r="E101" s="4"/>
      <c r="F101" s="4" t="e">
        <v>#N/A</v>
      </c>
      <c r="G101" s="4">
        <v>-1.3100000000000007</v>
      </c>
      <c r="H101" s="4">
        <v>1.2940708531023393</v>
      </c>
      <c r="I101" t="e">
        <f t="shared" si="1"/>
        <v>#N/A</v>
      </c>
    </row>
    <row r="102" spans="1:9" x14ac:dyDescent="0.35">
      <c r="A102" s="3">
        <v>40513</v>
      </c>
      <c r="B102" s="4">
        <v>0.60223613260239051</v>
      </c>
      <c r="C102" s="4">
        <v>0.33074006399573302</v>
      </c>
      <c r="D102" s="4">
        <v>1.2361539127000001</v>
      </c>
      <c r="E102" s="4"/>
      <c r="F102" s="4" t="e">
        <v>#N/A</v>
      </c>
      <c r="G102" s="4">
        <v>-1.5633333333333339</v>
      </c>
      <c r="H102" s="4">
        <v>0.92366389969760609</v>
      </c>
      <c r="I102" t="e">
        <f t="shared" si="1"/>
        <v>#N/A</v>
      </c>
    </row>
    <row r="103" spans="1:9" x14ac:dyDescent="0.35">
      <c r="A103" s="3">
        <v>40603</v>
      </c>
      <c r="B103" s="4">
        <v>0.5742755859338855</v>
      </c>
      <c r="C103" s="4">
        <v>0.117711729320729</v>
      </c>
      <c r="D103" s="4">
        <v>1.2649512046</v>
      </c>
      <c r="E103" s="4"/>
      <c r="F103" s="4" t="e">
        <v>#N/A</v>
      </c>
      <c r="G103" s="4">
        <v>-1.5733333333333339</v>
      </c>
      <c r="H103" s="4">
        <v>1.4911151363408861</v>
      </c>
      <c r="I103" t="e">
        <f t="shared" si="1"/>
        <v>#N/A</v>
      </c>
    </row>
    <row r="104" spans="1:9" x14ac:dyDescent="0.35">
      <c r="A104" s="3">
        <v>40695</v>
      </c>
      <c r="B104" s="4">
        <v>0.75630824779014505</v>
      </c>
      <c r="C104" s="4">
        <v>0.13599682307410299</v>
      </c>
      <c r="D104" s="4">
        <v>1.1954200037</v>
      </c>
      <c r="E104" s="4"/>
      <c r="F104" s="4" t="e">
        <v>#N/A</v>
      </c>
      <c r="G104" s="4">
        <v>-2.0533333333333337</v>
      </c>
      <c r="H104" s="4">
        <v>1.3091622209272264</v>
      </c>
      <c r="I104" t="e">
        <f t="shared" si="1"/>
        <v>#N/A</v>
      </c>
    </row>
    <row r="105" spans="1:9" x14ac:dyDescent="0.35">
      <c r="A105" s="3">
        <v>40787</v>
      </c>
      <c r="B105" s="4">
        <v>0.61817877526700205</v>
      </c>
      <c r="C105" s="4">
        <v>5.5079610837184399E-2</v>
      </c>
      <c r="D105" s="4">
        <v>1.1651688754</v>
      </c>
      <c r="E105" s="4"/>
      <c r="F105" s="4" t="e">
        <v>#N/A</v>
      </c>
      <c r="G105" s="4">
        <v>-1.8766666666666669</v>
      </c>
      <c r="H105" s="4">
        <v>0.7630318799808129</v>
      </c>
      <c r="I105" t="e">
        <f t="shared" si="1"/>
        <v>#N/A</v>
      </c>
    </row>
    <row r="106" spans="1:9" x14ac:dyDescent="0.35">
      <c r="A106" s="3">
        <v>40878</v>
      </c>
      <c r="B106" s="4">
        <v>0.66467992107100449</v>
      </c>
      <c r="C106" s="4">
        <v>0.18024953517859199</v>
      </c>
      <c r="D106" s="4">
        <v>0.871</v>
      </c>
      <c r="E106" s="4"/>
      <c r="F106" s="4" t="e">
        <v>#N/A</v>
      </c>
      <c r="G106" s="4">
        <v>-1.9533333333333336</v>
      </c>
      <c r="H106" s="4">
        <v>0.57962744507444652</v>
      </c>
      <c r="I106" t="e">
        <f t="shared" si="1"/>
        <v>#N/A</v>
      </c>
    </row>
    <row r="107" spans="1:9" x14ac:dyDescent="0.35">
      <c r="A107" s="3">
        <v>40969</v>
      </c>
      <c r="B107" s="4">
        <v>0.90522295833345101</v>
      </c>
      <c r="C107" s="4">
        <v>0.177386561153276</v>
      </c>
      <c r="D107" s="4">
        <v>1.0147712014000001</v>
      </c>
      <c r="E107" s="4"/>
      <c r="F107" s="4" t="e">
        <v>#N/A</v>
      </c>
      <c r="G107" s="4">
        <v>-1.7666666666666666</v>
      </c>
      <c r="H107" s="4">
        <v>0.3755940643913136</v>
      </c>
      <c r="I107" t="e">
        <f t="shared" si="1"/>
        <v>#N/A</v>
      </c>
    </row>
    <row r="108" spans="1:9" x14ac:dyDescent="0.35">
      <c r="A108" s="3">
        <v>41061</v>
      </c>
      <c r="B108" s="4">
        <v>0.67068432325239447</v>
      </c>
      <c r="C108" s="4">
        <v>0.155518193033164</v>
      </c>
      <c r="D108" s="4">
        <v>0.84463330069999998</v>
      </c>
      <c r="E108" s="4"/>
      <c r="F108" s="4" t="e">
        <v>#N/A</v>
      </c>
      <c r="G108" s="4">
        <v>-2.0133333333333336</v>
      </c>
      <c r="H108" s="4">
        <v>0.56199410586080623</v>
      </c>
      <c r="I108" t="e">
        <f t="shared" si="1"/>
        <v>#N/A</v>
      </c>
    </row>
    <row r="109" spans="1:9" x14ac:dyDescent="0.35">
      <c r="A109" s="3">
        <v>41153</v>
      </c>
      <c r="B109" s="4">
        <v>0.43200345550005503</v>
      </c>
      <c r="C109" s="4">
        <v>5.1699458488065203E-2</v>
      </c>
      <c r="D109" s="4">
        <v>0.91884099009999998</v>
      </c>
      <c r="E109" s="4"/>
      <c r="F109" s="4" t="e">
        <v>#N/A</v>
      </c>
      <c r="G109" s="4">
        <v>-1.8633333333333337</v>
      </c>
      <c r="H109" s="4">
        <v>1.2696068796839661</v>
      </c>
      <c r="I109" t="e">
        <f t="shared" si="1"/>
        <v>#N/A</v>
      </c>
    </row>
    <row r="110" spans="1:9" x14ac:dyDescent="0.35">
      <c r="A110" s="3">
        <v>41244</v>
      </c>
      <c r="B110" s="4">
        <v>0.4287342310767735</v>
      </c>
      <c r="C110" s="4">
        <v>-6.3143272417361604E-3</v>
      </c>
      <c r="D110" s="4">
        <v>0.91734836040000001</v>
      </c>
      <c r="E110" s="4"/>
      <c r="F110" s="4" t="e">
        <v>#N/A</v>
      </c>
      <c r="G110" s="4">
        <v>-1.6466666666666667</v>
      </c>
      <c r="H110" s="4">
        <v>1.5820743222824933</v>
      </c>
      <c r="I110">
        <f t="shared" si="1"/>
        <v>-6.3143272417361604E-3</v>
      </c>
    </row>
    <row r="111" spans="1:9" x14ac:dyDescent="0.35">
      <c r="A111" s="3">
        <v>41334</v>
      </c>
      <c r="B111" s="4">
        <v>0.44385612742827851</v>
      </c>
      <c r="C111" s="4">
        <v>0.19361595055906999</v>
      </c>
      <c r="D111" s="4">
        <v>0.88570276049999996</v>
      </c>
      <c r="E111" s="4"/>
      <c r="F111" s="4" t="e">
        <v>#N/A</v>
      </c>
      <c r="G111" s="4">
        <v>-1.7799999999999998</v>
      </c>
      <c r="H111" s="4">
        <v>1.4963695662299203</v>
      </c>
      <c r="I111" t="e">
        <f t="shared" si="1"/>
        <v>#N/A</v>
      </c>
    </row>
    <row r="112" spans="1:9" x14ac:dyDescent="0.35">
      <c r="A112" s="3">
        <v>41426</v>
      </c>
      <c r="B112" s="4">
        <v>0.27896339545707599</v>
      </c>
      <c r="C112" s="4">
        <v>8.3902405700229804E-2</v>
      </c>
      <c r="D112" s="4">
        <v>0.90602597269999996</v>
      </c>
      <c r="E112" s="4"/>
      <c r="F112" s="4" t="e">
        <v>#N/A</v>
      </c>
      <c r="G112" s="4">
        <v>-2.0833333333333335</v>
      </c>
      <c r="H112" s="4">
        <v>1.9594231133480169</v>
      </c>
      <c r="I112" t="e">
        <f t="shared" si="1"/>
        <v>#N/A</v>
      </c>
    </row>
    <row r="113" spans="1:9" x14ac:dyDescent="0.35">
      <c r="A113" s="3">
        <v>41518</v>
      </c>
      <c r="B113" s="4">
        <v>0.40460534731856151</v>
      </c>
      <c r="C113" s="4">
        <v>8.48783493342576E-2</v>
      </c>
      <c r="D113" s="4">
        <v>0.99443371560000005</v>
      </c>
      <c r="E113" s="4"/>
      <c r="F113" s="4" t="e">
        <v>#N/A</v>
      </c>
      <c r="G113" s="4">
        <v>-1.8666666666666665</v>
      </c>
      <c r="H113" s="4">
        <v>1.7813197027743037</v>
      </c>
      <c r="I113" t="e">
        <f t="shared" si="1"/>
        <v>#N/A</v>
      </c>
    </row>
    <row r="114" spans="1:9" x14ac:dyDescent="0.35">
      <c r="A114" s="3">
        <v>41609</v>
      </c>
      <c r="B114" s="4">
        <v>0.5249674115651245</v>
      </c>
      <c r="C114" s="4">
        <v>0.16002925289322201</v>
      </c>
      <c r="D114" s="4">
        <v>0.86229999999999996</v>
      </c>
      <c r="E114" s="4"/>
      <c r="F114" s="4" t="e">
        <v>#N/A</v>
      </c>
      <c r="G114" s="4">
        <v>-1.77</v>
      </c>
      <c r="H114" s="4">
        <v>1.5480975413962699</v>
      </c>
      <c r="I114" t="e">
        <f t="shared" si="1"/>
        <v>#N/A</v>
      </c>
    </row>
    <row r="115" spans="1:9" x14ac:dyDescent="0.35">
      <c r="A115" s="3">
        <v>41699</v>
      </c>
      <c r="B115" s="4">
        <v>0.2291295727015305</v>
      </c>
      <c r="C115" s="4">
        <v>4.9639467681675202E-2</v>
      </c>
      <c r="D115" s="4">
        <v>0.91079627770000005</v>
      </c>
      <c r="E115" s="4"/>
      <c r="F115" s="4" t="e">
        <v>#N/A</v>
      </c>
      <c r="G115" s="4">
        <v>-1.7533333333333334</v>
      </c>
      <c r="H115" s="4">
        <v>1.8247444584456765</v>
      </c>
      <c r="I115" t="e">
        <f t="shared" si="1"/>
        <v>#N/A</v>
      </c>
    </row>
    <row r="116" spans="1:9" x14ac:dyDescent="0.35">
      <c r="A116" s="3">
        <v>41791</v>
      </c>
      <c r="B116" s="4">
        <v>0.50878036728413445</v>
      </c>
      <c r="C116" s="4">
        <v>0.19513678181081701</v>
      </c>
      <c r="D116" s="4">
        <v>0.98709999999999998</v>
      </c>
      <c r="E116" s="4"/>
      <c r="F116" s="4" t="e">
        <v>#N/A</v>
      </c>
      <c r="G116" s="4">
        <v>-2.0666666666666669</v>
      </c>
      <c r="H116" s="4">
        <v>1.6126673948004431</v>
      </c>
      <c r="I116" t="e">
        <f t="shared" si="1"/>
        <v>#N/A</v>
      </c>
    </row>
    <row r="117" spans="1:9" x14ac:dyDescent="0.35">
      <c r="A117" s="3">
        <v>41883</v>
      </c>
      <c r="B117" s="4">
        <v>0.54421840253634446</v>
      </c>
      <c r="C117" s="4">
        <v>0.18842912342439699</v>
      </c>
      <c r="D117" s="4">
        <v>0.9470484643</v>
      </c>
      <c r="E117" s="4"/>
      <c r="F117" s="4" t="e">
        <v>#N/A</v>
      </c>
      <c r="G117" s="4">
        <v>-1.9400000000000002</v>
      </c>
      <c r="H117" s="4">
        <v>1.25187017996928</v>
      </c>
      <c r="I117" t="e">
        <f t="shared" si="1"/>
        <v>#N/A</v>
      </c>
    </row>
    <row r="118" spans="1:9" x14ac:dyDescent="0.35">
      <c r="A118" s="3">
        <v>41974</v>
      </c>
      <c r="B118" s="4">
        <v>0.40205765803177151</v>
      </c>
      <c r="C118" s="4">
        <v>0.160665524788972</v>
      </c>
      <c r="D118" s="4">
        <v>1.0072780535999999</v>
      </c>
      <c r="E118" s="4"/>
      <c r="F118" s="4" t="e">
        <v>#N/A</v>
      </c>
      <c r="G118" s="4">
        <v>-1.51</v>
      </c>
      <c r="H118" s="4">
        <v>1.47178940312726</v>
      </c>
      <c r="I118" t="e">
        <f t="shared" si="1"/>
        <v>#N/A</v>
      </c>
    </row>
    <row r="119" spans="1:9" x14ac:dyDescent="0.35">
      <c r="A119" s="3">
        <v>42064</v>
      </c>
      <c r="B119" s="4">
        <v>0.34484266107496098</v>
      </c>
      <c r="C119" s="4">
        <v>0.110556940450666</v>
      </c>
      <c r="D119" s="4">
        <v>0.9761060104</v>
      </c>
      <c r="E119" s="4"/>
      <c r="F119" s="4" t="e">
        <v>#N/A</v>
      </c>
      <c r="G119" s="4">
        <v>-1.9733333333333334</v>
      </c>
      <c r="H119" s="4">
        <v>1.7163095329439868</v>
      </c>
      <c r="I119" t="e">
        <f t="shared" si="1"/>
        <v>#N/A</v>
      </c>
    </row>
    <row r="120" spans="1:9" x14ac:dyDescent="0.35">
      <c r="A120" s="3">
        <v>42156</v>
      </c>
      <c r="B120" s="4">
        <v>0.58084588113435054</v>
      </c>
      <c r="C120" s="4">
        <v>8.6762316713266202E-2</v>
      </c>
      <c r="D120" s="4">
        <v>0.93636174510000003</v>
      </c>
      <c r="E120" s="4"/>
      <c r="F120" s="4" t="e">
        <v>#N/A</v>
      </c>
      <c r="G120" s="4">
        <v>-2.1133333333333333</v>
      </c>
      <c r="H120" s="4">
        <v>1.2672166900334867</v>
      </c>
      <c r="I120" t="e">
        <f t="shared" si="1"/>
        <v>#N/A</v>
      </c>
    </row>
    <row r="121" spans="1:9" x14ac:dyDescent="0.35">
      <c r="A121" s="3">
        <v>42248</v>
      </c>
      <c r="B121" s="4">
        <v>0.4962133852781595</v>
      </c>
      <c r="C121" s="4">
        <v>-2.3561052181587699E-2</v>
      </c>
      <c r="D121" s="4">
        <v>0.91447444379999998</v>
      </c>
      <c r="E121" s="4"/>
      <c r="F121" s="4" t="e">
        <v>#N/A</v>
      </c>
      <c r="G121" s="4">
        <v>-1.593333333333333</v>
      </c>
      <c r="H121" s="4">
        <v>1.0389667220184771</v>
      </c>
      <c r="I121">
        <f t="shared" si="1"/>
        <v>-2.3561052181587699E-2</v>
      </c>
    </row>
    <row r="122" spans="1:9" x14ac:dyDescent="0.35">
      <c r="A122" s="3">
        <v>42339</v>
      </c>
      <c r="B122" s="4">
        <v>0.360189736434395</v>
      </c>
      <c r="C122" s="4">
        <v>-0.115289044449361</v>
      </c>
      <c r="D122" s="4">
        <v>0.84241362129999997</v>
      </c>
      <c r="E122" s="4"/>
      <c r="F122" s="4" t="e">
        <v>#N/A</v>
      </c>
      <c r="G122" s="4">
        <v>-1.6433333666666667</v>
      </c>
      <c r="H122" s="4">
        <v>1.2831763591271634</v>
      </c>
      <c r="I122">
        <f t="shared" si="1"/>
        <v>-0.115289044449361</v>
      </c>
    </row>
    <row r="123" spans="1:9" x14ac:dyDescent="0.35">
      <c r="A123" s="3">
        <v>42430</v>
      </c>
      <c r="B123" s="4">
        <v>0.56811024661517995</v>
      </c>
      <c r="C123" s="4">
        <v>-3.9595797228427397E-2</v>
      </c>
      <c r="D123" s="4">
        <v>0.92670993010000002</v>
      </c>
      <c r="E123" s="4"/>
      <c r="F123" s="4" t="e">
        <v>#N/A</v>
      </c>
      <c r="G123" s="4">
        <v>-1.7799999666666668</v>
      </c>
      <c r="H123" s="4">
        <v>0.83636493995193328</v>
      </c>
      <c r="I123">
        <f t="shared" si="1"/>
        <v>-3.9595797228427397E-2</v>
      </c>
    </row>
    <row r="124" spans="1:9" x14ac:dyDescent="0.35">
      <c r="A124" s="3">
        <v>42522</v>
      </c>
      <c r="B124" s="4">
        <v>0.84584445190000002</v>
      </c>
      <c r="C124" s="4">
        <v>9.3864972223300092E-3</v>
      </c>
      <c r="D124" s="4">
        <v>0.94073605418886996</v>
      </c>
      <c r="E124" s="4"/>
      <c r="F124" s="4" t="e">
        <v>#N/A</v>
      </c>
      <c r="G124" s="4">
        <v>-2.0433333000000005</v>
      </c>
      <c r="H124" s="4">
        <v>1.2332440129790294</v>
      </c>
      <c r="I124" t="e">
        <f t="shared" si="1"/>
        <v>#N/A</v>
      </c>
    </row>
    <row r="125" spans="1:9" x14ac:dyDescent="0.35">
      <c r="A125" s="3">
        <v>42614</v>
      </c>
      <c r="B125" s="4">
        <v>0.68840280620000005</v>
      </c>
      <c r="C125" s="4">
        <v>2.04362252929433E-2</v>
      </c>
      <c r="D125" s="4">
        <v>0.93543388292668095</v>
      </c>
      <c r="E125" s="4"/>
      <c r="F125" s="4" t="e">
        <v>#N/A</v>
      </c>
      <c r="G125" s="4">
        <v>-1.969999966666667</v>
      </c>
      <c r="H125" s="4">
        <v>1.507937505035313</v>
      </c>
      <c r="I125" t="e">
        <f t="shared" si="1"/>
        <v>#N/A</v>
      </c>
    </row>
    <row r="126" spans="1:9" x14ac:dyDescent="0.35">
      <c r="A126" s="3">
        <v>42705</v>
      </c>
      <c r="B126" s="4">
        <v>0.56118409732000751</v>
      </c>
      <c r="C126" s="4">
        <v>4.4895201927392103E-2</v>
      </c>
      <c r="D126" s="4">
        <v>0.84766515432547096</v>
      </c>
      <c r="E126" s="4"/>
      <c r="F126" s="4" t="e">
        <v>#N/A</v>
      </c>
      <c r="G126" s="4">
        <v>-1.736666666666667</v>
      </c>
      <c r="H126" s="4">
        <v>1.149772373497713</v>
      </c>
      <c r="I126" t="e">
        <f t="shared" si="1"/>
        <v>#N/A</v>
      </c>
    </row>
    <row r="127" spans="1:9" x14ac:dyDescent="0.35">
      <c r="A127" s="3">
        <v>42795</v>
      </c>
      <c r="B127" s="4">
        <v>0.38582665758082901</v>
      </c>
      <c r="C127" s="4">
        <v>0.179637384657993</v>
      </c>
      <c r="D127" s="4">
        <v>0.85578915231240305</v>
      </c>
      <c r="E127" s="4"/>
      <c r="F127" s="4" t="e">
        <v>#N/A</v>
      </c>
      <c r="G127" s="4">
        <v>-1.6433333333333331</v>
      </c>
      <c r="H127" s="4">
        <v>0.87665075595312691</v>
      </c>
      <c r="I127" t="e">
        <f t="shared" si="1"/>
        <v>#N/A</v>
      </c>
    </row>
    <row r="128" spans="1:9" x14ac:dyDescent="0.35">
      <c r="A128" s="3">
        <v>42887</v>
      </c>
      <c r="B128" s="4">
        <v>0.30036641357671501</v>
      </c>
      <c r="C128" s="4">
        <v>0.24021702598880601</v>
      </c>
      <c r="D128" s="4">
        <v>0.66364001876998502</v>
      </c>
      <c r="E128" s="4"/>
      <c r="F128" s="4" t="e">
        <v>#N/A</v>
      </c>
      <c r="G128" s="4">
        <v>-1.3433333333333333</v>
      </c>
      <c r="H128" s="4">
        <v>1.0038649008263567</v>
      </c>
      <c r="I128" t="e">
        <f t="shared" ref="I128:I138" si="2">IF(C128&lt;0,C128,#N/A)</f>
        <v>#N/A</v>
      </c>
    </row>
    <row r="129" spans="1:9" x14ac:dyDescent="0.35">
      <c r="A129" s="3">
        <v>42979</v>
      </c>
      <c r="B129" s="4">
        <v>0.34998359990676198</v>
      </c>
      <c r="C129" s="4">
        <v>0.28107419173085801</v>
      </c>
      <c r="D129" s="4">
        <v>0.67166622417868904</v>
      </c>
      <c r="E129" s="4"/>
      <c r="F129" s="4" t="e">
        <v>#N/A</v>
      </c>
      <c r="G129" s="4">
        <v>-1.229999666666667</v>
      </c>
      <c r="H129" s="4">
        <v>1.0633492501790629</v>
      </c>
      <c r="I129" t="e">
        <f t="shared" si="2"/>
        <v>#N/A</v>
      </c>
    </row>
    <row r="130" spans="1:9" x14ac:dyDescent="0.35">
      <c r="A130" s="3">
        <v>43070</v>
      </c>
      <c r="B130" s="4">
        <v>0.54205955152140595</v>
      </c>
      <c r="C130" s="4">
        <v>0.20007194515413601</v>
      </c>
      <c r="D130" s="4">
        <v>0.91691045082408296</v>
      </c>
      <c r="E130" s="4"/>
      <c r="F130" s="4" t="e">
        <v>#N/A</v>
      </c>
      <c r="G130" s="4">
        <v>-0.89333300000000015</v>
      </c>
      <c r="H130" s="4">
        <v>0.86795687139106992</v>
      </c>
      <c r="I130" t="e">
        <f t="shared" si="2"/>
        <v>#N/A</v>
      </c>
    </row>
    <row r="131" spans="1:9" x14ac:dyDescent="0.35">
      <c r="A131" s="3">
        <v>43160</v>
      </c>
      <c r="B131" s="4">
        <v>0.60330916570721604</v>
      </c>
      <c r="C131" s="4">
        <v>0.238763721630251</v>
      </c>
      <c r="D131" s="4">
        <v>1.0515720923606899</v>
      </c>
      <c r="E131" s="4"/>
      <c r="F131" s="4" t="e">
        <v>#N/A</v>
      </c>
      <c r="G131" s="4">
        <v>-0.30666666666666642</v>
      </c>
      <c r="H131" s="4">
        <v>1.1865531806700436</v>
      </c>
      <c r="I131" t="e">
        <f t="shared" si="2"/>
        <v>#N/A</v>
      </c>
    </row>
    <row r="132" spans="1:9" x14ac:dyDescent="0.35">
      <c r="A132" s="3">
        <v>43252</v>
      </c>
      <c r="B132" s="4">
        <v>0.66518584605289499</v>
      </c>
      <c r="C132" s="4">
        <v>0.238896989845021</v>
      </c>
      <c r="D132" s="4">
        <v>1.0821603154191499</v>
      </c>
      <c r="E132" s="4"/>
      <c r="F132" s="4" t="e">
        <v>#N/A</v>
      </c>
      <c r="G132" s="4">
        <v>-0.4933333333333334</v>
      </c>
      <c r="H132" s="4">
        <v>1.2056605795679165</v>
      </c>
      <c r="I132" t="e">
        <f t="shared" si="2"/>
        <v>#N/A</v>
      </c>
    </row>
    <row r="133" spans="1:9" x14ac:dyDescent="0.35">
      <c r="A133" s="3">
        <v>43344</v>
      </c>
      <c r="B133" s="4">
        <v>0.58225000104593105</v>
      </c>
      <c r="C133" s="4">
        <v>0.19837089910281899</v>
      </c>
      <c r="D133" s="4">
        <v>0.89473847035629805</v>
      </c>
      <c r="E133" s="4"/>
      <c r="F133" s="4" t="e">
        <v>#N/A</v>
      </c>
      <c r="G133" s="4">
        <v>-0.16000000000000014</v>
      </c>
      <c r="H133" s="4">
        <v>1.1300953644035299</v>
      </c>
      <c r="I133" t="e">
        <f t="shared" si="2"/>
        <v>#N/A</v>
      </c>
    </row>
    <row r="134" spans="1:9" x14ac:dyDescent="0.35">
      <c r="A134" s="3">
        <v>43435</v>
      </c>
      <c r="B134" s="4">
        <v>0.50361547455498801</v>
      </c>
      <c r="C134" s="4">
        <v>0.203258149405106</v>
      </c>
      <c r="D134" s="4">
        <v>0.88038842680650997</v>
      </c>
      <c r="E134" s="4"/>
      <c r="F134" s="4" t="e">
        <v>#N/A</v>
      </c>
      <c r="G134" s="4">
        <v>-1.6666333333333672E-2</v>
      </c>
      <c r="H134" s="4">
        <v>1.1240559326837662</v>
      </c>
      <c r="I134" t="e">
        <f t="shared" si="2"/>
        <v>#N/A</v>
      </c>
    </row>
    <row r="135" spans="1:9" x14ac:dyDescent="0.35">
      <c r="A135" s="3">
        <v>43525</v>
      </c>
      <c r="B135" s="4">
        <v>0.41113569279370998</v>
      </c>
      <c r="C135" s="4">
        <v>0.23733091790982</v>
      </c>
      <c r="D135" s="4">
        <v>0.76099125638380105</v>
      </c>
      <c r="E135" s="4"/>
      <c r="F135" s="4" t="e">
        <v>#N/A</v>
      </c>
      <c r="G135" s="4">
        <v>5.3333666666666613E-2</v>
      </c>
      <c r="H135" s="4">
        <v>0.76572832864189366</v>
      </c>
      <c r="I135" t="e">
        <f t="shared" si="2"/>
        <v>#N/A</v>
      </c>
    </row>
    <row r="136" spans="1:9" x14ac:dyDescent="0.35">
      <c r="A136" s="3">
        <v>43617</v>
      </c>
      <c r="B136" s="4">
        <v>0.51269531613047103</v>
      </c>
      <c r="C136" s="4">
        <v>0.103226319163624</v>
      </c>
      <c r="D136" s="4">
        <v>0.97714100759145495</v>
      </c>
      <c r="E136" s="4"/>
      <c r="F136" s="4" t="e">
        <v>#N/A</v>
      </c>
      <c r="G136" s="4">
        <v>6.666666666666643E-2</v>
      </c>
      <c r="H136" s="4">
        <v>0.61384660038071848</v>
      </c>
      <c r="I136" t="e">
        <f t="shared" si="2"/>
        <v>#N/A</v>
      </c>
    </row>
    <row r="137" spans="1:9" x14ac:dyDescent="0.35">
      <c r="A137" s="3">
        <v>43709</v>
      </c>
      <c r="B137" s="4">
        <v>0.59603215982803204</v>
      </c>
      <c r="C137" s="4">
        <v>-5.14702638040474E-2</v>
      </c>
      <c r="D137" s="4">
        <v>1.00158587482936</v>
      </c>
      <c r="E137" s="4"/>
      <c r="F137" s="4" t="e">
        <v>#N/A</v>
      </c>
      <c r="G137" s="4">
        <v>-5.3333333333333233E-2</v>
      </c>
      <c r="H137" s="4">
        <v>0.43740093857473278</v>
      </c>
      <c r="I137">
        <f t="shared" si="2"/>
        <v>-5.14702638040474E-2</v>
      </c>
    </row>
    <row r="138" spans="1:9" x14ac:dyDescent="0.35">
      <c r="A138" s="3">
        <v>43800</v>
      </c>
      <c r="B138" s="4">
        <v>0.48668977331976498</v>
      </c>
      <c r="C138" s="4">
        <v>-0.20451048605137101</v>
      </c>
      <c r="D138" s="4">
        <v>0.91851402771101698</v>
      </c>
      <c r="E138" s="4"/>
      <c r="F138" s="4" t="e">
        <v>#N/A</v>
      </c>
      <c r="G138" s="4">
        <v>-0.55666633333333326</v>
      </c>
      <c r="H138" s="4">
        <v>0.52763753513163669</v>
      </c>
      <c r="I138">
        <f t="shared" si="2"/>
        <v>-0.20451048605137101</v>
      </c>
    </row>
    <row r="139" spans="1:9" x14ac:dyDescent="0.35">
      <c r="A139" s="3">
        <v>43891</v>
      </c>
      <c r="B139" s="4" t="e">
        <v>#N/A</v>
      </c>
      <c r="C139" s="4" t="e">
        <v>#N/A</v>
      </c>
      <c r="D139" s="4" t="e">
        <v>#N/A</v>
      </c>
      <c r="E139" s="4" t="e">
        <v>#N/A</v>
      </c>
      <c r="F139" s="4" t="e">
        <v>#N/A</v>
      </c>
      <c r="G139" s="4" t="e">
        <v>#N/A</v>
      </c>
      <c r="H139" s="4" t="e">
        <v>#N/A</v>
      </c>
      <c r="I139" s="4" t="e">
        <v>#N/A</v>
      </c>
    </row>
    <row r="140" spans="1:9" x14ac:dyDescent="0.35">
      <c r="A140" s="3">
        <v>43983</v>
      </c>
      <c r="B140" s="4" t="e">
        <v>#N/A</v>
      </c>
      <c r="C140" s="4" t="e">
        <v>#N/A</v>
      </c>
      <c r="D140" s="4" t="e">
        <v>#N/A</v>
      </c>
      <c r="E140" s="4" t="e">
        <v>#N/A</v>
      </c>
      <c r="F140" s="4" t="e">
        <v>#N/A</v>
      </c>
      <c r="G140" s="4" t="e">
        <v>#N/A</v>
      </c>
      <c r="H140" s="4" t="e">
        <v>#N/A</v>
      </c>
      <c r="I140" s="4" t="e">
        <v>#N/A</v>
      </c>
    </row>
    <row r="141" spans="1:9" x14ac:dyDescent="0.35">
      <c r="A141" s="3">
        <v>44075</v>
      </c>
      <c r="B141" s="4" t="e">
        <v>#N/A</v>
      </c>
      <c r="C141" s="4" t="e">
        <v>#N/A</v>
      </c>
      <c r="D141" s="4" t="e">
        <v>#N/A</v>
      </c>
      <c r="E141" s="4" t="e">
        <v>#N/A</v>
      </c>
      <c r="F141" s="4" t="e">
        <v>#N/A</v>
      </c>
      <c r="G141" s="4" t="e">
        <v>#N/A</v>
      </c>
      <c r="H141" s="4" t="e">
        <v>#N/A</v>
      </c>
      <c r="I141" s="4" t="e">
        <v>#N/A</v>
      </c>
    </row>
    <row r="142" spans="1:9" x14ac:dyDescent="0.35">
      <c r="A142" s="3">
        <v>44166</v>
      </c>
      <c r="B142" s="4" t="e">
        <v>#N/A</v>
      </c>
      <c r="C142" s="4" t="e">
        <v>#N/A</v>
      </c>
      <c r="D142" s="4" t="e">
        <v>#N/A</v>
      </c>
      <c r="E142" s="4" t="e">
        <v>#N/A</v>
      </c>
      <c r="F142" s="4" t="e">
        <v>#N/A</v>
      </c>
      <c r="G142" s="4" t="e">
        <v>#N/A</v>
      </c>
      <c r="H142" s="4" t="e">
        <v>#N/A</v>
      </c>
      <c r="I142" s="4" t="e">
        <v>#N/A</v>
      </c>
    </row>
    <row r="143" spans="1:9" x14ac:dyDescent="0.35">
      <c r="A143" s="3"/>
      <c r="B143" s="4"/>
      <c r="C143" s="4"/>
      <c r="D143" s="4"/>
      <c r="E143" s="4"/>
      <c r="F143" s="4"/>
      <c r="G143" s="4"/>
      <c r="H143" s="4"/>
    </row>
    <row r="144" spans="1:9" x14ac:dyDescent="0.35">
      <c r="A144" s="3"/>
      <c r="B144" s="4"/>
      <c r="C144" s="4"/>
      <c r="D144" s="4"/>
      <c r="E144" s="4"/>
      <c r="F144" s="4"/>
      <c r="G144" s="4"/>
      <c r="H144" s="4"/>
    </row>
    <row r="145" spans="1:8" x14ac:dyDescent="0.35">
      <c r="A145" s="3"/>
      <c r="B145" s="4"/>
      <c r="C145" s="4"/>
      <c r="D145" s="4"/>
      <c r="E145" s="4"/>
      <c r="F145" s="4"/>
      <c r="G145" s="4"/>
      <c r="H145" s="4"/>
    </row>
    <row r="146" spans="1:8" x14ac:dyDescent="0.35">
      <c r="A146" s="3"/>
      <c r="B146" s="4"/>
      <c r="C146" s="4"/>
      <c r="D146" s="4"/>
      <c r="E146" s="4"/>
      <c r="F146" s="4"/>
      <c r="G146" s="4"/>
      <c r="H146" s="4"/>
    </row>
    <row r="147" spans="1:8" x14ac:dyDescent="0.35">
      <c r="A147" s="3"/>
      <c r="B147" s="4"/>
      <c r="C147" s="4"/>
      <c r="D147" s="4"/>
      <c r="E147" s="4"/>
      <c r="F147" s="4"/>
      <c r="G147" s="4"/>
      <c r="H147" s="4"/>
    </row>
    <row r="148" spans="1:8" x14ac:dyDescent="0.35">
      <c r="A148" s="3"/>
      <c r="B148" s="4"/>
      <c r="C148" s="4"/>
      <c r="D148" s="4"/>
      <c r="E148" s="4"/>
      <c r="F148" s="4"/>
      <c r="G148" s="4"/>
      <c r="H148" s="4"/>
    </row>
    <row r="149" spans="1:8" x14ac:dyDescent="0.35">
      <c r="A149" s="3"/>
      <c r="B149" s="4"/>
      <c r="C149" s="4"/>
      <c r="D149" s="4"/>
      <c r="E149" s="4"/>
      <c r="F149" s="4"/>
      <c r="G149" s="4"/>
      <c r="H149" s="4"/>
    </row>
    <row r="150" spans="1:8" x14ac:dyDescent="0.35">
      <c r="A150" s="3"/>
      <c r="B150" s="4"/>
      <c r="C150" s="4"/>
      <c r="D150" s="4"/>
      <c r="E150" s="4"/>
      <c r="F150" s="4"/>
      <c r="G150" s="4"/>
      <c r="H150" s="4"/>
    </row>
    <row r="151" spans="1:8" x14ac:dyDescent="0.35">
      <c r="A151" s="3"/>
      <c r="B151" s="4"/>
      <c r="C151" s="4"/>
      <c r="D151" s="4"/>
      <c r="E151" s="4"/>
      <c r="F151" s="4"/>
      <c r="G151" s="4"/>
      <c r="H151" s="4"/>
    </row>
    <row r="152" spans="1:8" x14ac:dyDescent="0.35">
      <c r="A152" s="3"/>
      <c r="B152" s="4"/>
      <c r="C152" s="4"/>
      <c r="D152" s="4"/>
      <c r="E152" s="4"/>
      <c r="F152" s="4"/>
      <c r="G152" s="4"/>
      <c r="H152" s="4"/>
    </row>
    <row r="153" spans="1:8" x14ac:dyDescent="0.35">
      <c r="A153" s="3"/>
      <c r="B153" s="4"/>
      <c r="C153" s="4"/>
      <c r="D153" s="4"/>
      <c r="E153" s="4"/>
      <c r="F153" s="4"/>
      <c r="G153" s="4"/>
      <c r="H153" s="4"/>
    </row>
    <row r="154" spans="1:8" x14ac:dyDescent="0.35">
      <c r="A154" s="3"/>
      <c r="B154" s="4"/>
      <c r="C154" s="4"/>
      <c r="D154" s="4"/>
      <c r="E154" s="4"/>
      <c r="F154" s="4"/>
      <c r="G154" s="4"/>
      <c r="H154" s="4"/>
    </row>
    <row r="155" spans="1:8" x14ac:dyDescent="0.35">
      <c r="A155" s="3"/>
      <c r="B155" s="4"/>
      <c r="C155" s="4"/>
      <c r="D155" s="4"/>
      <c r="E155" s="4"/>
      <c r="F155" s="4"/>
      <c r="G155" s="4"/>
      <c r="H155" s="4"/>
    </row>
    <row r="156" spans="1:8" x14ac:dyDescent="0.35">
      <c r="A156" s="3"/>
      <c r="B156" s="4"/>
      <c r="C156" s="4"/>
      <c r="D156" s="4"/>
      <c r="E156" s="4"/>
      <c r="F156" s="4"/>
      <c r="G156" s="4"/>
      <c r="H156" s="4"/>
    </row>
    <row r="157" spans="1:8" x14ac:dyDescent="0.35">
      <c r="A157" s="3"/>
      <c r="B157" s="4"/>
      <c r="C157" s="4"/>
      <c r="D157" s="4"/>
      <c r="E157" s="4"/>
      <c r="F157" s="4"/>
      <c r="G157" s="4"/>
      <c r="H157" s="4"/>
    </row>
    <row r="158" spans="1:8" x14ac:dyDescent="0.35">
      <c r="A158" s="3"/>
      <c r="B158" s="4"/>
      <c r="C158" s="4"/>
      <c r="D158" s="4"/>
      <c r="E158" s="4"/>
      <c r="F158" s="4"/>
      <c r="G158" s="4"/>
      <c r="H158" s="4"/>
    </row>
    <row r="159" spans="1:8" x14ac:dyDescent="0.35">
      <c r="A159" s="3"/>
      <c r="B159" s="4"/>
      <c r="C159" s="4"/>
      <c r="D159" s="4"/>
      <c r="E159" s="4"/>
      <c r="F159" s="4"/>
      <c r="G159" s="4"/>
      <c r="H159" s="4"/>
    </row>
    <row r="160" spans="1:8" x14ac:dyDescent="0.35">
      <c r="A160" s="3"/>
      <c r="B160" s="4"/>
      <c r="C160" s="4"/>
      <c r="D160" s="4"/>
      <c r="E160" s="4"/>
      <c r="F160" s="4"/>
      <c r="G160" s="4"/>
      <c r="H160" s="4"/>
    </row>
    <row r="161" spans="1:8" x14ac:dyDescent="0.35">
      <c r="A161" s="3"/>
      <c r="B161" s="4"/>
      <c r="C161" s="4"/>
      <c r="D161" s="4"/>
      <c r="E161" s="4"/>
      <c r="F161" s="4"/>
      <c r="G161" s="4"/>
      <c r="H161" s="4"/>
    </row>
    <row r="162" spans="1:8" x14ac:dyDescent="0.35">
      <c r="A162" s="3"/>
      <c r="B162" s="4"/>
      <c r="C162" s="4"/>
      <c r="D162" s="4"/>
      <c r="E162" s="4"/>
      <c r="F162" s="4"/>
      <c r="G162" s="4"/>
      <c r="H162" s="4"/>
    </row>
    <row r="163" spans="1:8" x14ac:dyDescent="0.35">
      <c r="A163" s="3"/>
      <c r="B163" s="4"/>
      <c r="C163" s="4"/>
      <c r="D163" s="4"/>
      <c r="E163" s="4"/>
      <c r="F163" s="4"/>
      <c r="G163" s="4"/>
      <c r="H163" s="4"/>
    </row>
    <row r="164" spans="1:8" x14ac:dyDescent="0.35">
      <c r="A164" s="3"/>
      <c r="B164" s="4"/>
      <c r="C164" s="4"/>
      <c r="D164" s="4"/>
      <c r="E164" s="4"/>
      <c r="F164" s="4"/>
      <c r="G164" s="4"/>
      <c r="H164" s="4"/>
    </row>
    <row r="165" spans="1:8" x14ac:dyDescent="0.35">
      <c r="A165" s="3"/>
      <c r="B165" s="4"/>
      <c r="C165" s="4"/>
      <c r="D165" s="4"/>
      <c r="E165" s="4"/>
      <c r="F165" s="4"/>
      <c r="G165" s="4"/>
      <c r="H165" s="4"/>
    </row>
    <row r="166" spans="1:8" x14ac:dyDescent="0.35">
      <c r="A166" s="3"/>
      <c r="B166" s="4"/>
      <c r="C166" s="4"/>
      <c r="D166" s="4"/>
      <c r="E166" s="4"/>
      <c r="F166" s="4"/>
      <c r="G166" s="4"/>
      <c r="H166" s="4"/>
    </row>
    <row r="167" spans="1:8" x14ac:dyDescent="0.35">
      <c r="A167" s="3"/>
      <c r="B167" s="4"/>
      <c r="C167" s="4"/>
      <c r="D167" s="4"/>
      <c r="E167" s="4"/>
      <c r="F167" s="4"/>
      <c r="G167" s="4"/>
      <c r="H167" s="4"/>
    </row>
    <row r="168" spans="1:8" x14ac:dyDescent="0.35">
      <c r="A168" s="3"/>
      <c r="B168" s="4"/>
      <c r="C168" s="4"/>
      <c r="D168" s="4"/>
      <c r="E168" s="4"/>
      <c r="F168" s="4"/>
      <c r="G168" s="4"/>
      <c r="H168" s="4"/>
    </row>
    <row r="169" spans="1:8" x14ac:dyDescent="0.35">
      <c r="A169" s="3"/>
      <c r="B169" s="4"/>
      <c r="C169" s="4"/>
      <c r="D169" s="4"/>
      <c r="E169" s="4"/>
      <c r="F169" s="4"/>
      <c r="G169" s="4"/>
      <c r="H169" s="4"/>
    </row>
    <row r="170" spans="1:8" x14ac:dyDescent="0.35">
      <c r="A170" s="3"/>
      <c r="B170" s="4"/>
      <c r="C170" s="4"/>
      <c r="D170" s="4"/>
      <c r="E170" s="4"/>
      <c r="F170" s="4"/>
      <c r="G170" s="4"/>
      <c r="H170" s="4"/>
    </row>
    <row r="171" spans="1:8" x14ac:dyDescent="0.35">
      <c r="A171" s="3"/>
      <c r="B171" s="4"/>
      <c r="C171" s="4"/>
      <c r="D171" s="4"/>
      <c r="E171" s="4"/>
      <c r="F171" s="4"/>
      <c r="G171" s="4"/>
      <c r="H171" s="4"/>
    </row>
    <row r="172" spans="1:8" x14ac:dyDescent="0.35">
      <c r="A172" s="3"/>
      <c r="B172" s="4"/>
      <c r="C172" s="4"/>
      <c r="D172" s="4"/>
      <c r="E172" s="4"/>
      <c r="F172" s="4"/>
      <c r="G172" s="4"/>
      <c r="H172" s="4"/>
    </row>
    <row r="173" spans="1:8" x14ac:dyDescent="0.35">
      <c r="A173" s="3"/>
      <c r="B173" s="4"/>
      <c r="C173" s="4"/>
      <c r="D173" s="4"/>
      <c r="E173" s="4"/>
      <c r="F173" s="4"/>
      <c r="G173" s="4"/>
      <c r="H173" s="4"/>
    </row>
    <row r="174" spans="1:8" x14ac:dyDescent="0.35">
      <c r="A174" s="3"/>
      <c r="B174" s="4"/>
      <c r="C174" s="4"/>
      <c r="D174" s="4"/>
      <c r="E174" s="4"/>
      <c r="F174" s="4"/>
      <c r="G174" s="4"/>
      <c r="H174" s="4"/>
    </row>
    <row r="175" spans="1:8" x14ac:dyDescent="0.35">
      <c r="A175" s="3"/>
      <c r="B175" s="4"/>
      <c r="C175" s="4"/>
      <c r="D175" s="4"/>
      <c r="E175" s="4"/>
      <c r="F175" s="4"/>
      <c r="G175" s="4"/>
      <c r="H175" s="4"/>
    </row>
    <row r="176" spans="1:8" x14ac:dyDescent="0.35">
      <c r="A176" s="3"/>
      <c r="B176" s="4"/>
      <c r="C176" s="4"/>
      <c r="D176" s="4"/>
      <c r="E176" s="4"/>
      <c r="F176" s="4"/>
      <c r="G176" s="4"/>
      <c r="H176" s="4"/>
    </row>
    <row r="177" spans="1:8" x14ac:dyDescent="0.35">
      <c r="A177" s="3"/>
      <c r="B177" s="4"/>
      <c r="C177" s="4"/>
      <c r="D177" s="4"/>
      <c r="E177" s="4"/>
      <c r="F177" s="4"/>
      <c r="G177" s="4"/>
      <c r="H177" s="4"/>
    </row>
    <row r="178" spans="1:8" x14ac:dyDescent="0.35">
      <c r="A178" s="3"/>
      <c r="B178" s="4"/>
      <c r="C178" s="4"/>
      <c r="D178" s="4"/>
      <c r="E178" s="4"/>
      <c r="F178" s="4"/>
      <c r="G178" s="4"/>
      <c r="H178" s="4"/>
    </row>
    <row r="179" spans="1:8" x14ac:dyDescent="0.35">
      <c r="A179" s="3"/>
      <c r="B179" s="4"/>
      <c r="C179" s="4"/>
      <c r="D179" s="4"/>
      <c r="E179" s="4"/>
      <c r="F179" s="4"/>
      <c r="G179" s="4"/>
      <c r="H179" s="4"/>
    </row>
    <row r="180" spans="1:8" x14ac:dyDescent="0.35">
      <c r="A180" s="3"/>
      <c r="B180" s="4"/>
      <c r="C180" s="4"/>
      <c r="D180" s="4"/>
      <c r="E180" s="4"/>
      <c r="F180" s="4"/>
      <c r="G180" s="4"/>
      <c r="H180" s="4"/>
    </row>
    <row r="181" spans="1:8" x14ac:dyDescent="0.35">
      <c r="A181" s="3"/>
      <c r="B181" s="4"/>
      <c r="C181" s="4"/>
      <c r="D181" s="4"/>
      <c r="E181" s="4"/>
      <c r="F181" s="4"/>
      <c r="G181" s="4"/>
      <c r="H181" s="4"/>
    </row>
    <row r="182" spans="1:8" x14ac:dyDescent="0.35">
      <c r="A182" s="3"/>
      <c r="B182" s="4"/>
      <c r="C182" s="4"/>
      <c r="D182" s="4"/>
      <c r="E182" s="4"/>
      <c r="F182" s="4"/>
      <c r="G182" s="4"/>
      <c r="H182" s="4"/>
    </row>
    <row r="183" spans="1:8" x14ac:dyDescent="0.35">
      <c r="A183" s="3"/>
      <c r="B183" s="4"/>
      <c r="C183" s="4"/>
      <c r="D183" s="4"/>
      <c r="E183" s="4"/>
      <c r="F183" s="4"/>
      <c r="G183" s="4"/>
      <c r="H183" s="4"/>
    </row>
    <row r="184" spans="1:8" x14ac:dyDescent="0.35">
      <c r="A184" s="3"/>
      <c r="B184" s="4"/>
      <c r="C184" s="4"/>
      <c r="D184" s="4"/>
      <c r="E184" s="4"/>
      <c r="F184" s="4"/>
      <c r="G184" s="4"/>
      <c r="H184" s="4"/>
    </row>
    <row r="185" spans="1:8" x14ac:dyDescent="0.35">
      <c r="A185" s="3"/>
      <c r="B185" s="4"/>
      <c r="C185" s="4"/>
      <c r="D185" s="4"/>
      <c r="E185" s="4"/>
      <c r="F185" s="4"/>
      <c r="G185" s="4"/>
      <c r="H185" s="4"/>
    </row>
    <row r="186" spans="1:8" x14ac:dyDescent="0.35">
      <c r="A186" s="3"/>
      <c r="B186" s="4"/>
      <c r="C186" s="4"/>
      <c r="D186" s="4"/>
      <c r="E186" s="4"/>
      <c r="F186" s="4"/>
      <c r="G186" s="4"/>
      <c r="H186" s="4"/>
    </row>
    <row r="187" spans="1:8" x14ac:dyDescent="0.35">
      <c r="A187" s="3"/>
      <c r="B187" s="4"/>
      <c r="C187" s="4"/>
      <c r="D187" s="4"/>
      <c r="E187" s="4"/>
      <c r="F187" s="4"/>
      <c r="G187" s="4"/>
      <c r="H187" s="4"/>
    </row>
    <row r="188" spans="1:8" x14ac:dyDescent="0.35">
      <c r="A188" s="3"/>
      <c r="B188" s="4"/>
      <c r="C188" s="4"/>
      <c r="D188" s="4"/>
      <c r="E188" s="4"/>
      <c r="F188" s="4"/>
      <c r="G188" s="4"/>
      <c r="H188" s="4"/>
    </row>
    <row r="189" spans="1:8" x14ac:dyDescent="0.35">
      <c r="A189" s="3"/>
      <c r="B189" s="4"/>
      <c r="C189" s="4"/>
      <c r="D189" s="4"/>
      <c r="E189" s="4"/>
      <c r="F189" s="4"/>
      <c r="G189" s="4"/>
      <c r="H189" s="4"/>
    </row>
    <row r="190" spans="1:8" x14ac:dyDescent="0.35">
      <c r="A190" s="3"/>
      <c r="B190" s="4"/>
      <c r="C190" s="4"/>
      <c r="D190" s="4"/>
      <c r="E190" s="4"/>
      <c r="F190" s="4"/>
      <c r="G190" s="4"/>
      <c r="H190" s="4"/>
    </row>
    <row r="191" spans="1:8" x14ac:dyDescent="0.35">
      <c r="A191" s="3"/>
      <c r="B191" s="4"/>
      <c r="C191" s="4"/>
      <c r="D191" s="4"/>
      <c r="E191" s="4"/>
      <c r="F191" s="4"/>
      <c r="G191" s="4"/>
      <c r="H191" s="4"/>
    </row>
    <row r="192" spans="1:8" x14ac:dyDescent="0.35">
      <c r="A192" s="3"/>
      <c r="B192" s="4"/>
      <c r="C192" s="4"/>
      <c r="D192" s="4"/>
      <c r="E192" s="4"/>
      <c r="F192" s="4"/>
      <c r="G192" s="4"/>
      <c r="H192" s="4"/>
    </row>
    <row r="193" spans="1:8" x14ac:dyDescent="0.35">
      <c r="A193" s="3"/>
      <c r="B193" s="4"/>
      <c r="C193" s="4"/>
      <c r="D193" s="4"/>
      <c r="E193" s="4"/>
      <c r="F193" s="4"/>
      <c r="G193" s="4"/>
      <c r="H193" s="4"/>
    </row>
    <row r="194" spans="1:8" x14ac:dyDescent="0.35">
      <c r="A194" s="3"/>
      <c r="B194" s="4"/>
      <c r="C194" s="4"/>
      <c r="D194" s="4"/>
      <c r="E194" s="4"/>
      <c r="F194" s="4"/>
      <c r="G194" s="4"/>
      <c r="H194" s="4"/>
    </row>
    <row r="195" spans="1:8" x14ac:dyDescent="0.35">
      <c r="A195" s="3"/>
      <c r="B195" s="4"/>
      <c r="C195" s="4"/>
      <c r="D195" s="4"/>
      <c r="E195" s="4"/>
      <c r="F195" s="4"/>
      <c r="G195" s="4"/>
      <c r="H195" s="4"/>
    </row>
    <row r="196" spans="1:8" x14ac:dyDescent="0.35">
      <c r="A196" s="3"/>
      <c r="B196" s="4"/>
      <c r="C196" s="4"/>
      <c r="D196" s="4"/>
      <c r="E196" s="4"/>
      <c r="F196" s="4"/>
      <c r="G196" s="4"/>
      <c r="H196" s="4"/>
    </row>
    <row r="197" spans="1:8" x14ac:dyDescent="0.35">
      <c r="A197" s="3"/>
      <c r="B197" s="4"/>
      <c r="C197" s="4"/>
      <c r="D197" s="4"/>
      <c r="E197" s="4"/>
      <c r="F197" s="4"/>
      <c r="G197" s="4"/>
      <c r="H197" s="4"/>
    </row>
    <row r="198" spans="1:8" x14ac:dyDescent="0.35">
      <c r="A198" s="3"/>
      <c r="B198" s="4"/>
      <c r="C198" s="4"/>
      <c r="D198" s="4"/>
      <c r="E198" s="4"/>
      <c r="F198" s="4"/>
      <c r="G198" s="4"/>
      <c r="H198" s="4"/>
    </row>
    <row r="199" spans="1:8" x14ac:dyDescent="0.35">
      <c r="A199" s="3"/>
      <c r="B199" s="4"/>
      <c r="C199" s="4"/>
      <c r="D199" s="4"/>
      <c r="E199" s="4"/>
      <c r="F199" s="4"/>
      <c r="G199" s="4"/>
      <c r="H199" s="4"/>
    </row>
    <row r="200" spans="1:8" x14ac:dyDescent="0.35">
      <c r="A200" s="3"/>
      <c r="B200" s="4"/>
      <c r="C200" s="4"/>
      <c r="D200" s="4"/>
      <c r="E200" s="4"/>
      <c r="F200" s="4"/>
      <c r="G200" s="4"/>
      <c r="H200" s="4"/>
    </row>
    <row r="201" spans="1:8" x14ac:dyDescent="0.35">
      <c r="A201" s="3"/>
      <c r="B201" s="4"/>
      <c r="C201" s="4"/>
      <c r="D201" s="4"/>
      <c r="E201" s="4"/>
      <c r="F201" s="4"/>
      <c r="G201" s="4"/>
      <c r="H201" s="4"/>
    </row>
    <row r="202" spans="1:8" x14ac:dyDescent="0.35">
      <c r="A202" s="3"/>
      <c r="B202" s="4"/>
      <c r="C202" s="4"/>
      <c r="D202" s="4"/>
      <c r="E202" s="4"/>
      <c r="F202" s="4"/>
      <c r="G202" s="4"/>
      <c r="H202" s="4"/>
    </row>
    <row r="203" spans="1:8" x14ac:dyDescent="0.35">
      <c r="A203" s="3"/>
      <c r="B203" s="4"/>
      <c r="C203" s="4"/>
      <c r="D203" s="4"/>
      <c r="E203" s="4"/>
      <c r="F203" s="4"/>
      <c r="G203" s="4"/>
      <c r="H203" s="4"/>
    </row>
    <row r="204" spans="1:8" x14ac:dyDescent="0.35">
      <c r="A204" s="3"/>
      <c r="B204" s="4"/>
      <c r="C204" s="4"/>
      <c r="D204" s="4"/>
      <c r="E204" s="4"/>
      <c r="F204" s="4"/>
      <c r="G204" s="4"/>
      <c r="H204" s="4"/>
    </row>
    <row r="205" spans="1:8" x14ac:dyDescent="0.35">
      <c r="A205" s="3"/>
      <c r="B205" s="4"/>
      <c r="C205" s="4"/>
      <c r="D205" s="4"/>
      <c r="E205" s="4"/>
      <c r="F205" s="4"/>
      <c r="G205" s="4"/>
      <c r="H205" s="4"/>
    </row>
    <row r="206" spans="1:8" x14ac:dyDescent="0.35">
      <c r="A206" s="3"/>
      <c r="B206" s="4"/>
      <c r="C206" s="4"/>
      <c r="D206" s="4"/>
      <c r="E206" s="4"/>
      <c r="F206" s="4"/>
      <c r="G206" s="4"/>
      <c r="H206" s="4"/>
    </row>
    <row r="207" spans="1:8" x14ac:dyDescent="0.35">
      <c r="A207" s="3"/>
      <c r="B207" s="4"/>
      <c r="C207" s="4"/>
      <c r="D207" s="4"/>
      <c r="E207" s="4"/>
      <c r="F207" s="4"/>
      <c r="G207" s="4"/>
      <c r="H207" s="4"/>
    </row>
    <row r="208" spans="1:8" x14ac:dyDescent="0.35">
      <c r="F208" s="4"/>
      <c r="G208" s="4"/>
      <c r="H208" s="4"/>
    </row>
    <row r="209" spans="6:8" x14ac:dyDescent="0.35">
      <c r="F209" s="4"/>
      <c r="G209" s="4"/>
      <c r="H209" s="4"/>
    </row>
    <row r="210" spans="6:8" x14ac:dyDescent="0.35">
      <c r="F210" s="4"/>
      <c r="G210" s="4"/>
      <c r="H210" s="4"/>
    </row>
    <row r="211" spans="6:8" x14ac:dyDescent="0.35">
      <c r="F211" s="4"/>
      <c r="G211" s="4"/>
      <c r="H211" s="4"/>
    </row>
    <row r="212" spans="6:8" x14ac:dyDescent="0.35">
      <c r="F212" s="4"/>
      <c r="G212" s="4"/>
      <c r="H212" s="4"/>
    </row>
    <row r="213" spans="6:8" x14ac:dyDescent="0.35">
      <c r="F213" s="4"/>
      <c r="G213" s="4"/>
      <c r="H213" s="4"/>
    </row>
  </sheetData>
  <pageMargins left="0.25" right="0.25" top="0.25" bottom="0.2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25762-E693-4C88-A7DA-1549B7C06A16}">
  <dimension ref="A1:I213"/>
  <sheetViews>
    <sheetView workbookViewId="0">
      <pane xSplit="1" ySplit="2" topLeftCell="C3" activePane="bottomRight" state="frozen"/>
      <selection activeCell="P2" sqref="P2"/>
      <selection pane="topRight" activeCell="P2" sqref="P2"/>
      <selection pane="bottomLeft" activeCell="P2" sqref="P2"/>
      <selection pane="bottomRight" activeCell="N13" sqref="N13"/>
    </sheetView>
  </sheetViews>
  <sheetFormatPr defaultRowHeight="14.5" x14ac:dyDescent="0.35"/>
  <cols>
    <col min="1" max="1" width="9.90625" customWidth="1"/>
    <col min="2" max="2" width="19.08984375" style="7" bestFit="1" customWidth="1"/>
    <col min="3" max="3" width="18.453125" customWidth="1"/>
    <col min="4" max="5" width="31" customWidth="1"/>
    <col min="6" max="7" width="16.90625" customWidth="1"/>
  </cols>
  <sheetData>
    <row r="1" spans="1:9" x14ac:dyDescent="0.35">
      <c r="F1" s="10" t="s">
        <v>534</v>
      </c>
      <c r="G1" s="10" t="s">
        <v>535</v>
      </c>
    </row>
    <row r="2" spans="1:9" ht="12.65" customHeight="1" x14ac:dyDescent="0.35">
      <c r="A2" s="1" t="s">
        <v>0</v>
      </c>
      <c r="B2" s="11" t="s">
        <v>520</v>
      </c>
      <c r="C2" s="2" t="s">
        <v>521</v>
      </c>
      <c r="D2" s="2" t="s">
        <v>532</v>
      </c>
      <c r="E2" s="2" t="s">
        <v>533</v>
      </c>
      <c r="I2" s="12" t="s">
        <v>528</v>
      </c>
    </row>
    <row r="3" spans="1:9" x14ac:dyDescent="0.35">
      <c r="A3" s="3">
        <v>31472</v>
      </c>
      <c r="B3" s="7" t="e">
        <v>#N/A</v>
      </c>
      <c r="C3" s="4" t="e">
        <v>#N/A</v>
      </c>
      <c r="D3" s="4">
        <v>3.3162500000000001</v>
      </c>
      <c r="E3" s="4">
        <v>3.5479693164916108</v>
      </c>
      <c r="F3">
        <v>3.0919006358310241</v>
      </c>
      <c r="G3">
        <v>3.4511905378397323</v>
      </c>
      <c r="H3" s="7"/>
      <c r="I3" t="s">
        <v>530</v>
      </c>
    </row>
    <row r="4" spans="1:9" x14ac:dyDescent="0.35">
      <c r="A4" s="3">
        <v>31564</v>
      </c>
      <c r="B4" s="7" t="e">
        <v>#N/A</v>
      </c>
      <c r="C4" s="4" t="e">
        <v>#N/A</v>
      </c>
      <c r="D4" s="4">
        <v>2.6037499999999998</v>
      </c>
      <c r="E4" s="4">
        <v>2.833727656196467</v>
      </c>
      <c r="F4">
        <v>1.6692211686550218</v>
      </c>
      <c r="G4">
        <v>1.7886512620877371</v>
      </c>
      <c r="H4" s="7"/>
    </row>
    <row r="5" spans="1:9" x14ac:dyDescent="0.35">
      <c r="A5" s="3">
        <v>31656</v>
      </c>
      <c r="B5" s="7" t="e">
        <v>#N/A</v>
      </c>
      <c r="C5" s="4" t="e">
        <v>#N/A</v>
      </c>
      <c r="D5" s="4">
        <v>2.4762499999999994</v>
      </c>
      <c r="E5" s="4">
        <v>2.8788217028980014</v>
      </c>
      <c r="F5">
        <v>1.6591168930469413</v>
      </c>
      <c r="G5">
        <v>2.0908352100466043</v>
      </c>
      <c r="H5" s="7"/>
      <c r="I5" s="13" t="s">
        <v>536</v>
      </c>
    </row>
    <row r="6" spans="1:9" x14ac:dyDescent="0.35">
      <c r="A6" s="3">
        <v>31747</v>
      </c>
      <c r="B6" s="7" t="e">
        <v>#N/A</v>
      </c>
      <c r="C6" s="4" t="e">
        <v>#N/A</v>
      </c>
      <c r="D6" s="4">
        <v>2.3962499999999993</v>
      </c>
      <c r="E6" s="4">
        <v>2.9169283408512574</v>
      </c>
      <c r="F6">
        <v>1.3395923708121815</v>
      </c>
      <c r="G6">
        <v>1.9141329506686455</v>
      </c>
      <c r="H6" s="7"/>
      <c r="I6" t="s">
        <v>539</v>
      </c>
    </row>
    <row r="7" spans="1:9" x14ac:dyDescent="0.35">
      <c r="A7" s="3">
        <v>31837</v>
      </c>
      <c r="B7" s="7" t="e">
        <v>#N/A</v>
      </c>
      <c r="C7" s="4" t="e">
        <v>#N/A</v>
      </c>
      <c r="D7" s="4">
        <v>2.5387499999999998</v>
      </c>
      <c r="E7" s="4">
        <v>3.1403006759615755</v>
      </c>
      <c r="F7">
        <v>2.0276742649408597</v>
      </c>
      <c r="G7">
        <v>2.8902750329678817</v>
      </c>
      <c r="H7" s="7"/>
    </row>
    <row r="8" spans="1:9" x14ac:dyDescent="0.35">
      <c r="A8" s="3">
        <v>31929</v>
      </c>
      <c r="B8" s="7" t="e">
        <v>#N/A</v>
      </c>
      <c r="C8" s="4" t="e">
        <v>#N/A</v>
      </c>
      <c r="D8" s="4">
        <v>2.6499999999999995</v>
      </c>
      <c r="E8" s="4">
        <v>3.26085905582827</v>
      </c>
      <c r="F8">
        <v>3.6834933222239075</v>
      </c>
      <c r="G8">
        <v>4.8203755776813573</v>
      </c>
      <c r="H8" s="7"/>
    </row>
    <row r="9" spans="1:9" x14ac:dyDescent="0.35">
      <c r="A9" s="3">
        <v>32021</v>
      </c>
      <c r="B9" s="7" t="e">
        <v>#N/A</v>
      </c>
      <c r="C9" s="4" t="e">
        <v>#N/A</v>
      </c>
      <c r="D9" s="4">
        <v>2.8674999999999997</v>
      </c>
      <c r="E9" s="4">
        <v>3.4712448841045895</v>
      </c>
      <c r="F9">
        <v>4.1420874433688359</v>
      </c>
      <c r="G9">
        <v>4.9470086824190629</v>
      </c>
      <c r="H9" s="7"/>
    </row>
    <row r="10" spans="1:9" x14ac:dyDescent="0.35">
      <c r="A10" s="3">
        <v>32112</v>
      </c>
      <c r="B10" s="7" t="e">
        <v>#N/A</v>
      </c>
      <c r="C10" s="4" t="e">
        <v>#N/A</v>
      </c>
      <c r="D10" s="4">
        <v>2.8249999999999997</v>
      </c>
      <c r="E10" s="4">
        <v>3.3290853931671269</v>
      </c>
      <c r="F10">
        <v>4.3825406356584606</v>
      </c>
      <c r="G10">
        <v>4.8335285179273768</v>
      </c>
      <c r="H10" s="7"/>
    </row>
    <row r="11" spans="1:9" x14ac:dyDescent="0.35">
      <c r="A11" s="3">
        <v>32203</v>
      </c>
      <c r="B11" s="7" t="e">
        <v>#N/A</v>
      </c>
      <c r="C11" s="4" t="e">
        <v>#N/A</v>
      </c>
      <c r="D11" s="4">
        <v>2.9549999999999996</v>
      </c>
      <c r="E11" s="4">
        <v>3.4132303716685408</v>
      </c>
      <c r="F11">
        <v>3.9467538429848847</v>
      </c>
      <c r="G11">
        <v>4.0127367069734632</v>
      </c>
      <c r="H11" s="7"/>
    </row>
    <row r="12" spans="1:9" x14ac:dyDescent="0.35">
      <c r="A12" s="3">
        <v>32295</v>
      </c>
      <c r="B12" s="7" t="e">
        <v>#N/A</v>
      </c>
      <c r="C12" s="4" t="e">
        <v>#N/A</v>
      </c>
      <c r="D12" s="4">
        <v>3.7687499999999998</v>
      </c>
      <c r="E12" s="4">
        <v>4.3100420406764375</v>
      </c>
      <c r="F12">
        <v>3.9596023206298403</v>
      </c>
      <c r="G12">
        <v>3.9396951798090107</v>
      </c>
      <c r="H12" s="7"/>
    </row>
    <row r="13" spans="1:9" x14ac:dyDescent="0.35">
      <c r="A13" s="3">
        <v>32387</v>
      </c>
      <c r="B13" s="7" t="e">
        <v>#N/A</v>
      </c>
      <c r="C13" s="4" t="e">
        <v>#N/A</v>
      </c>
      <c r="D13" s="4">
        <v>4.07</v>
      </c>
      <c r="E13" s="4">
        <v>4.4635827656893436</v>
      </c>
      <c r="F13">
        <v>4.1216293095516887</v>
      </c>
      <c r="G13">
        <v>4.1300664716995339</v>
      </c>
      <c r="H13" s="7"/>
    </row>
    <row r="14" spans="1:9" x14ac:dyDescent="0.35">
      <c r="A14" s="3">
        <v>32478</v>
      </c>
      <c r="B14" s="7" t="e">
        <v>#N/A</v>
      </c>
      <c r="C14" s="4" t="e">
        <v>#N/A</v>
      </c>
      <c r="D14" s="4">
        <v>4.2650000000000006</v>
      </c>
      <c r="E14" s="4">
        <v>4.5077457703428241</v>
      </c>
      <c r="F14">
        <v>4.2841098070871331</v>
      </c>
      <c r="G14">
        <v>4.3339504088182546</v>
      </c>
      <c r="H14" s="7"/>
    </row>
    <row r="15" spans="1:9" x14ac:dyDescent="0.35">
      <c r="A15" s="3">
        <v>32568</v>
      </c>
      <c r="B15" s="7" t="e">
        <v>#N/A</v>
      </c>
      <c r="C15" s="4" t="e">
        <v>#N/A</v>
      </c>
      <c r="D15" s="4">
        <v>4.2300000000000013</v>
      </c>
      <c r="E15" s="4">
        <v>4.3197609698543076</v>
      </c>
      <c r="F15">
        <v>4.6488752428937241</v>
      </c>
      <c r="G15">
        <v>4.7678291782372151</v>
      </c>
      <c r="H15" s="7"/>
    </row>
    <row r="16" spans="1:9" x14ac:dyDescent="0.35">
      <c r="A16" s="3">
        <v>32660</v>
      </c>
      <c r="B16" s="7" t="e">
        <v>#N/A</v>
      </c>
      <c r="C16" s="4" t="e">
        <v>#N/A</v>
      </c>
      <c r="D16" s="4">
        <v>4.4675000000000002</v>
      </c>
      <c r="E16" s="4">
        <v>4.524629675715139</v>
      </c>
      <c r="F16">
        <v>5.1274208707347002</v>
      </c>
      <c r="G16">
        <v>5.2656371082586695</v>
      </c>
      <c r="H16" s="7"/>
    </row>
    <row r="17" spans="1:8" x14ac:dyDescent="0.35">
      <c r="A17" s="3">
        <v>32752</v>
      </c>
      <c r="B17" s="7" t="e">
        <v>#N/A</v>
      </c>
      <c r="C17" s="4" t="e">
        <v>#N/A</v>
      </c>
      <c r="D17" s="4">
        <v>4.33</v>
      </c>
      <c r="E17" s="4">
        <v>4.2852093617788594</v>
      </c>
      <c r="F17">
        <v>4.6781916794135459</v>
      </c>
      <c r="G17">
        <v>4.5754013344343702</v>
      </c>
      <c r="H17" s="7"/>
    </row>
    <row r="18" spans="1:8" x14ac:dyDescent="0.35">
      <c r="A18" s="3">
        <v>32843</v>
      </c>
      <c r="B18" s="7" t="e">
        <v>#N/A</v>
      </c>
      <c r="C18" s="4" t="e">
        <v>#N/A</v>
      </c>
      <c r="D18" s="4">
        <v>4.3712499999999999</v>
      </c>
      <c r="E18" s="4">
        <v>4.3232522371377762</v>
      </c>
      <c r="F18">
        <v>4.6005276321678057</v>
      </c>
      <c r="G18">
        <v>4.4497588385336462</v>
      </c>
      <c r="H18" s="7"/>
    </row>
    <row r="19" spans="1:8" x14ac:dyDescent="0.35">
      <c r="A19" s="3">
        <v>32933</v>
      </c>
      <c r="B19" s="7" t="e">
        <v>#N/A</v>
      </c>
      <c r="C19" s="4" t="e">
        <v>#N/A</v>
      </c>
      <c r="D19" s="4">
        <v>4.8362500000000006</v>
      </c>
      <c r="E19" s="4">
        <v>4.8721134393496373</v>
      </c>
      <c r="F19">
        <v>5.19784598189168</v>
      </c>
      <c r="G19">
        <v>5.1508201095485928</v>
      </c>
      <c r="H19" s="7"/>
    </row>
    <row r="20" spans="1:8" x14ac:dyDescent="0.35">
      <c r="A20" s="3">
        <v>33025</v>
      </c>
      <c r="B20" s="7" t="e">
        <v>#N/A</v>
      </c>
      <c r="C20" s="4" t="e">
        <v>#N/A</v>
      </c>
      <c r="D20" s="4">
        <v>4.75875</v>
      </c>
      <c r="E20" s="4">
        <v>4.6872409470069201</v>
      </c>
      <c r="F20">
        <v>4.5584948842925188</v>
      </c>
      <c r="G20">
        <v>4.2711907523214521</v>
      </c>
      <c r="H20" s="7"/>
    </row>
    <row r="21" spans="1:8" x14ac:dyDescent="0.35">
      <c r="A21" s="3">
        <v>33117</v>
      </c>
      <c r="B21" s="7">
        <v>-2.6666666666666665</v>
      </c>
      <c r="C21" s="4">
        <v>8</v>
      </c>
      <c r="D21" s="4">
        <v>5.00875</v>
      </c>
      <c r="E21" s="4">
        <v>4.9258700182776103</v>
      </c>
      <c r="F21">
        <v>5.525956647336816</v>
      </c>
      <c r="G21">
        <v>5.4541186604717407</v>
      </c>
      <c r="H21" s="7"/>
    </row>
    <row r="22" spans="1:8" x14ac:dyDescent="0.35">
      <c r="A22" s="3">
        <v>33208</v>
      </c>
      <c r="B22" s="7">
        <v>-2.6666666666666665</v>
      </c>
      <c r="C22" s="4">
        <v>8</v>
      </c>
      <c r="D22" s="4">
        <v>5.3062499999999995</v>
      </c>
      <c r="E22" s="4">
        <v>5.1821369044500836</v>
      </c>
      <c r="F22">
        <v>6.2258936942737542</v>
      </c>
      <c r="G22">
        <v>6.1163013284931456</v>
      </c>
      <c r="H22" s="7"/>
    </row>
    <row r="23" spans="1:8" x14ac:dyDescent="0.35">
      <c r="A23" s="3">
        <v>33298</v>
      </c>
      <c r="B23" s="7">
        <v>-2.6666666666666665</v>
      </c>
      <c r="C23" s="4">
        <v>8</v>
      </c>
      <c r="D23" s="4">
        <v>5.1137499999999987</v>
      </c>
      <c r="E23" s="4">
        <v>4.8266253456289885</v>
      </c>
      <c r="F23">
        <v>5.2206342720999777</v>
      </c>
      <c r="G23">
        <v>4.6677842369984734</v>
      </c>
      <c r="H23" s="7"/>
    </row>
    <row r="24" spans="1:8" x14ac:dyDescent="0.35">
      <c r="A24" s="3">
        <v>33390</v>
      </c>
      <c r="B24" s="7" t="e">
        <v>#N/A</v>
      </c>
      <c r="C24" s="4" t="e">
        <v>#N/A</v>
      </c>
      <c r="D24" s="4">
        <v>4.6087499999999997</v>
      </c>
      <c r="E24" s="4">
        <v>4.1872621352207009</v>
      </c>
      <c r="F24">
        <v>4.811671565244513</v>
      </c>
      <c r="G24">
        <v>4.2233602072651921</v>
      </c>
      <c r="H24" s="7"/>
    </row>
    <row r="25" spans="1:8" x14ac:dyDescent="0.35">
      <c r="A25" s="3">
        <v>33482</v>
      </c>
      <c r="B25" s="7" t="e">
        <v>#N/A</v>
      </c>
      <c r="C25" s="4" t="e">
        <v>#N/A</v>
      </c>
      <c r="D25" s="4">
        <v>4.5987499999999999</v>
      </c>
      <c r="E25" s="4">
        <v>4.2633376593504959</v>
      </c>
      <c r="F25">
        <v>3.830148968062308</v>
      </c>
      <c r="G25">
        <v>3.2101091981508789</v>
      </c>
      <c r="H25" s="7"/>
    </row>
    <row r="26" spans="1:8" x14ac:dyDescent="0.35">
      <c r="A26" s="3">
        <v>33573</v>
      </c>
      <c r="B26" s="7" t="e">
        <v>#N/A</v>
      </c>
      <c r="C26" s="4" t="e">
        <v>#N/A</v>
      </c>
      <c r="D26" s="4">
        <v>4.5062500000000005</v>
      </c>
      <c r="E26" s="4">
        <v>4.2278771597658524</v>
      </c>
      <c r="F26">
        <v>2.9570904047136803</v>
      </c>
      <c r="G26">
        <v>2.4940146634633065</v>
      </c>
      <c r="H26" s="7"/>
    </row>
    <row r="27" spans="1:8" x14ac:dyDescent="0.35">
      <c r="A27" s="3">
        <v>33664</v>
      </c>
      <c r="B27" s="7" t="e">
        <v>#N/A</v>
      </c>
      <c r="C27" s="4" t="e">
        <v>#N/A</v>
      </c>
      <c r="D27" s="4">
        <v>3.9899999999999998</v>
      </c>
      <c r="E27" s="4">
        <v>3.6861335076399477</v>
      </c>
      <c r="F27">
        <v>2.885553392173823</v>
      </c>
      <c r="G27">
        <v>2.8067040534552223</v>
      </c>
      <c r="H27" s="7"/>
    </row>
    <row r="28" spans="1:8" x14ac:dyDescent="0.35">
      <c r="A28" s="3">
        <v>33756</v>
      </c>
      <c r="B28" s="7" t="e">
        <v>#N/A</v>
      </c>
      <c r="C28" s="4" t="e">
        <v>#N/A</v>
      </c>
      <c r="D28" s="4">
        <v>3.8812499999999996</v>
      </c>
      <c r="E28" s="4">
        <v>3.7096439558201264</v>
      </c>
      <c r="F28">
        <v>3.0645425995564191</v>
      </c>
      <c r="G28">
        <v>3.29323445942451</v>
      </c>
      <c r="H28" s="7"/>
    </row>
    <row r="29" spans="1:8" x14ac:dyDescent="0.35">
      <c r="A29" s="3">
        <v>33848</v>
      </c>
      <c r="B29" s="7" t="e">
        <v>#N/A</v>
      </c>
      <c r="C29" s="4" t="e">
        <v>#N/A</v>
      </c>
      <c r="D29" s="4">
        <v>3.4049999999999994</v>
      </c>
      <c r="E29" s="4">
        <v>3.2783854664156049</v>
      </c>
      <c r="F29">
        <v>3.0645425995564191</v>
      </c>
      <c r="G29">
        <v>3.422985684901847</v>
      </c>
      <c r="H29" s="7"/>
    </row>
    <row r="30" spans="1:8" x14ac:dyDescent="0.35">
      <c r="A30" s="3">
        <v>33939</v>
      </c>
      <c r="B30" s="7" t="e">
        <v>#N/A</v>
      </c>
      <c r="C30" s="4" t="e">
        <v>#N/A</v>
      </c>
      <c r="D30" s="4">
        <v>3</v>
      </c>
      <c r="E30" s="4">
        <v>2.9656054961574316</v>
      </c>
      <c r="F30">
        <v>3.1105410069054207</v>
      </c>
      <c r="G30">
        <v>3.5043191936822371</v>
      </c>
      <c r="H30" s="7"/>
    </row>
    <row r="31" spans="1:8" x14ac:dyDescent="0.35">
      <c r="A31" s="3">
        <v>34029</v>
      </c>
      <c r="B31" s="7" t="e">
        <v>#N/A</v>
      </c>
      <c r="C31" s="4" t="e">
        <v>#N/A</v>
      </c>
      <c r="D31" s="4">
        <v>2.99</v>
      </c>
      <c r="E31" s="4">
        <v>3.1233175911798225</v>
      </c>
      <c r="F31">
        <v>3.1617506125706241</v>
      </c>
      <c r="G31">
        <v>3.513596020056986</v>
      </c>
      <c r="H31" s="7"/>
    </row>
    <row r="32" spans="1:8" x14ac:dyDescent="0.35">
      <c r="A32" s="3">
        <v>34121</v>
      </c>
      <c r="B32" s="7" t="e">
        <v>#N/A</v>
      </c>
      <c r="C32" s="4" t="e">
        <v>#N/A</v>
      </c>
      <c r="D32" s="4">
        <v>3.0537499999999995</v>
      </c>
      <c r="E32" s="4">
        <v>3.2910005574110635</v>
      </c>
      <c r="F32">
        <v>3.1131220055882203</v>
      </c>
      <c r="G32">
        <v>3.3701593769366989</v>
      </c>
      <c r="H32" s="7"/>
    </row>
    <row r="33" spans="1:8" x14ac:dyDescent="0.35">
      <c r="A33" s="3">
        <v>34213</v>
      </c>
      <c r="B33" s="7" t="e">
        <v>#N/A</v>
      </c>
      <c r="C33" s="4" t="e">
        <v>#N/A</v>
      </c>
      <c r="D33" s="4">
        <v>2.9050000000000002</v>
      </c>
      <c r="E33" s="4">
        <v>3.1376441942440922</v>
      </c>
      <c r="F33">
        <v>2.8086742704089618</v>
      </c>
      <c r="G33">
        <v>2.9261705983973263</v>
      </c>
      <c r="H33" s="7"/>
    </row>
    <row r="34" spans="1:8" x14ac:dyDescent="0.35">
      <c r="A34" s="3">
        <v>34304</v>
      </c>
      <c r="B34" s="7" t="e">
        <v>#N/A</v>
      </c>
      <c r="C34" s="4" t="e">
        <v>#N/A</v>
      </c>
      <c r="D34" s="4">
        <v>2.9037500000000001</v>
      </c>
      <c r="E34" s="4">
        <v>3.157669286712431</v>
      </c>
      <c r="F34">
        <v>2.7602625424568927</v>
      </c>
      <c r="G34">
        <v>2.8861168785180524</v>
      </c>
      <c r="H34" s="7"/>
    </row>
    <row r="35" spans="1:8" x14ac:dyDescent="0.35">
      <c r="A35" s="3">
        <v>34394</v>
      </c>
      <c r="B35" s="7" t="e">
        <v>#N/A</v>
      </c>
      <c r="C35" s="4" t="e">
        <v>#N/A</v>
      </c>
      <c r="D35" s="4">
        <v>2.8162500000000001</v>
      </c>
      <c r="E35" s="4">
        <v>3.0512061111022217</v>
      </c>
      <c r="F35">
        <v>2.5307161629875008</v>
      </c>
      <c r="G35">
        <v>2.6594475997214762</v>
      </c>
      <c r="H35" s="7"/>
    </row>
    <row r="36" spans="1:8" x14ac:dyDescent="0.35">
      <c r="A36" s="3">
        <v>34486</v>
      </c>
      <c r="B36" s="7" t="e">
        <v>#N/A</v>
      </c>
      <c r="C36" s="4" t="e">
        <v>#N/A</v>
      </c>
      <c r="D36" s="4">
        <v>2.7162499999999996</v>
      </c>
      <c r="E36" s="4">
        <v>2.9331833944539638</v>
      </c>
      <c r="F36">
        <v>2.3754745603777438</v>
      </c>
      <c r="G36">
        <v>2.5613482107648133</v>
      </c>
      <c r="H36" s="7"/>
    </row>
    <row r="37" spans="1:8" x14ac:dyDescent="0.35">
      <c r="A37" s="3">
        <v>34578</v>
      </c>
      <c r="B37" s="7" t="e">
        <v>#N/A</v>
      </c>
      <c r="C37" s="4" t="e">
        <v>#N/A</v>
      </c>
      <c r="D37" s="4">
        <v>2.7974999999999999</v>
      </c>
      <c r="E37" s="4">
        <v>3.0287396120412522</v>
      </c>
      <c r="F37">
        <v>2.8442337321858746</v>
      </c>
      <c r="G37">
        <v>3.1989115475862695</v>
      </c>
      <c r="H37" s="7"/>
    </row>
    <row r="38" spans="1:8" x14ac:dyDescent="0.35">
      <c r="A38" s="3">
        <v>34669</v>
      </c>
      <c r="B38" s="7" t="e">
        <v>#N/A</v>
      </c>
      <c r="C38" s="4" t="e">
        <v>#N/A</v>
      </c>
      <c r="D38" s="4">
        <v>2.6512500000000001</v>
      </c>
      <c r="E38" s="4">
        <v>2.8387491054864631</v>
      </c>
      <c r="F38">
        <v>2.5943270893454606</v>
      </c>
      <c r="G38">
        <v>2.8505727298062</v>
      </c>
      <c r="H38" s="7"/>
    </row>
    <row r="39" spans="1:8" x14ac:dyDescent="0.35">
      <c r="A39" s="3">
        <v>34759</v>
      </c>
      <c r="B39" s="7" t="e">
        <v>#N/A</v>
      </c>
      <c r="C39" s="4" t="e">
        <v>#N/A</v>
      </c>
      <c r="D39" s="4">
        <v>2.6549999999999998</v>
      </c>
      <c r="E39" s="4">
        <v>2.8621412346977322</v>
      </c>
      <c r="F39">
        <v>2.8316721744029216</v>
      </c>
      <c r="G39">
        <v>3.1255308654111635</v>
      </c>
      <c r="H39" s="7"/>
    </row>
    <row r="40" spans="1:8" x14ac:dyDescent="0.35">
      <c r="A40" s="3">
        <v>34851</v>
      </c>
      <c r="B40" s="7" t="e">
        <v>#N/A</v>
      </c>
      <c r="C40" s="4" t="e">
        <v>#N/A</v>
      </c>
      <c r="D40" s="4">
        <v>2.7024999999999997</v>
      </c>
      <c r="E40" s="4">
        <v>2.9308271132670889</v>
      </c>
      <c r="F40">
        <v>3.0847443782775485</v>
      </c>
      <c r="G40">
        <v>3.3649331830209794</v>
      </c>
      <c r="H40" s="7"/>
    </row>
    <row r="41" spans="1:8" x14ac:dyDescent="0.35">
      <c r="A41" s="3">
        <v>34943</v>
      </c>
      <c r="B41" s="7" t="e">
        <v>#N/A</v>
      </c>
      <c r="C41" s="4" t="e">
        <v>#N/A</v>
      </c>
      <c r="D41" s="4">
        <v>2.7224999999999997</v>
      </c>
      <c r="E41" s="4">
        <v>2.954355597878545</v>
      </c>
      <c r="F41">
        <v>2.6557459622764013</v>
      </c>
      <c r="G41">
        <v>2.7744721669502148</v>
      </c>
      <c r="H41" s="7"/>
    </row>
    <row r="42" spans="1:8" x14ac:dyDescent="0.35">
      <c r="A42" s="3">
        <v>35034</v>
      </c>
      <c r="B42" s="7" t="e">
        <v>#N/A</v>
      </c>
      <c r="C42" s="4" t="e">
        <v>#N/A</v>
      </c>
      <c r="D42" s="4">
        <v>2.5812499999999998</v>
      </c>
      <c r="E42" s="4">
        <v>2.7766215299336814</v>
      </c>
      <c r="F42">
        <v>2.6174720462534884</v>
      </c>
      <c r="G42">
        <v>2.7593712242336865</v>
      </c>
      <c r="H42" s="7"/>
    </row>
    <row r="43" spans="1:8" x14ac:dyDescent="0.35">
      <c r="A43" s="3">
        <v>35125</v>
      </c>
      <c r="B43" s="7" t="e">
        <v>#N/A</v>
      </c>
      <c r="C43" s="4" t="e">
        <v>#N/A</v>
      </c>
      <c r="D43" s="4">
        <v>2.7737499999999997</v>
      </c>
      <c r="E43" s="4">
        <v>3.0228950841898254</v>
      </c>
      <c r="F43">
        <v>2.7728257254240773</v>
      </c>
      <c r="G43">
        <v>2.9875448140189942</v>
      </c>
      <c r="H43" s="7"/>
    </row>
    <row r="44" spans="1:8" x14ac:dyDescent="0.35">
      <c r="A44" s="3">
        <v>35217</v>
      </c>
      <c r="B44" s="7" t="e">
        <v>#N/A</v>
      </c>
      <c r="C44" s="4" t="e">
        <v>#N/A</v>
      </c>
      <c r="D44" s="4">
        <v>2.9174999999999995</v>
      </c>
      <c r="E44" s="4">
        <v>3.1577768807269861</v>
      </c>
      <c r="F44">
        <v>2.8136025247993413</v>
      </c>
      <c r="G44">
        <v>3.0244310429404786</v>
      </c>
      <c r="H44" s="7"/>
    </row>
    <row r="45" spans="1:8" x14ac:dyDescent="0.35">
      <c r="A45" s="3">
        <v>35309</v>
      </c>
      <c r="B45" s="7" t="e">
        <v>#N/A</v>
      </c>
      <c r="C45" s="4" t="e">
        <v>#N/A</v>
      </c>
      <c r="D45" s="4">
        <v>2.7437499999999999</v>
      </c>
      <c r="E45" s="4">
        <v>2.8899535342458846</v>
      </c>
      <c r="F45">
        <v>2.8877696965915689</v>
      </c>
      <c r="G45">
        <v>3.0671575136107521</v>
      </c>
      <c r="H45" s="7"/>
    </row>
    <row r="46" spans="1:8" x14ac:dyDescent="0.35">
      <c r="A46" s="3">
        <v>35400</v>
      </c>
      <c r="B46" s="7" t="e">
        <v>#N/A</v>
      </c>
      <c r="C46" s="4" t="e">
        <v>#N/A</v>
      </c>
      <c r="D46" s="4">
        <v>2.88625</v>
      </c>
      <c r="E46" s="4">
        <v>3.0455769057472164</v>
      </c>
      <c r="F46">
        <v>3.2177923808012432</v>
      </c>
      <c r="G46">
        <v>3.4012571624912225</v>
      </c>
      <c r="H46" s="7"/>
    </row>
    <row r="47" spans="1:8" x14ac:dyDescent="0.35">
      <c r="A47" s="3">
        <v>35490</v>
      </c>
      <c r="B47" s="7" t="e">
        <v>#N/A</v>
      </c>
      <c r="C47" s="4" t="e">
        <v>#N/A</v>
      </c>
      <c r="D47" s="4">
        <v>2.82375</v>
      </c>
      <c r="E47" s="4">
        <v>2.9281744589060885</v>
      </c>
      <c r="F47">
        <v>2.9338756698365609</v>
      </c>
      <c r="G47">
        <v>2.9318199951873902</v>
      </c>
      <c r="H47" s="7"/>
    </row>
    <row r="48" spans="1:8" x14ac:dyDescent="0.35">
      <c r="A48" s="3">
        <v>35582</v>
      </c>
      <c r="B48" s="7" t="e">
        <v>#N/A</v>
      </c>
      <c r="C48" s="4" t="e">
        <v>#N/A</v>
      </c>
      <c r="D48" s="4">
        <v>2.53125</v>
      </c>
      <c r="E48" s="4">
        <v>2.5652452026390637</v>
      </c>
      <c r="F48">
        <v>2.2959928450519751</v>
      </c>
      <c r="G48">
        <v>2.154569607077006</v>
      </c>
      <c r="H48" s="7"/>
    </row>
    <row r="49" spans="1:8" x14ac:dyDescent="0.35">
      <c r="A49" s="3">
        <v>35674</v>
      </c>
      <c r="B49" s="7" t="e">
        <v>#N/A</v>
      </c>
      <c r="C49" s="4" t="e">
        <v>#N/A</v>
      </c>
      <c r="D49" s="4">
        <v>2.5300000000000002</v>
      </c>
      <c r="E49" s="4">
        <v>2.6168590047902778</v>
      </c>
      <c r="F49">
        <v>2.2197094797685502</v>
      </c>
      <c r="G49">
        <v>2.2171182420040569</v>
      </c>
      <c r="H49" s="7"/>
    </row>
    <row r="50" spans="1:8" x14ac:dyDescent="0.35">
      <c r="A50" s="3">
        <v>35765</v>
      </c>
      <c r="B50" s="7" t="e">
        <v>#N/A</v>
      </c>
      <c r="C50" s="4" t="e">
        <v>#N/A</v>
      </c>
      <c r="D50" s="4">
        <v>2.5274999999999999</v>
      </c>
      <c r="E50" s="4">
        <v>2.6493305018700544</v>
      </c>
      <c r="F50">
        <v>1.8878108543323169</v>
      </c>
      <c r="G50">
        <v>1.9526335656780525</v>
      </c>
      <c r="H50" s="7"/>
    </row>
    <row r="51" spans="1:8" x14ac:dyDescent="0.35">
      <c r="A51" s="3">
        <v>35855</v>
      </c>
      <c r="B51" s="7" t="e">
        <v>#N/A</v>
      </c>
      <c r="C51" s="4" t="e">
        <v>#N/A</v>
      </c>
      <c r="D51" s="4">
        <v>2.1875</v>
      </c>
      <c r="E51" s="4">
        <v>2.2637380447259883</v>
      </c>
      <c r="F51">
        <v>1.4801887201090436</v>
      </c>
      <c r="G51">
        <v>1.6357272608697793</v>
      </c>
      <c r="H51" s="7"/>
    </row>
    <row r="52" spans="1:8" x14ac:dyDescent="0.35">
      <c r="A52" s="3">
        <v>35947</v>
      </c>
      <c r="B52" s="7" t="e">
        <v>#N/A</v>
      </c>
      <c r="C52" s="4" t="e">
        <v>#N/A</v>
      </c>
      <c r="D52" s="4">
        <v>1.9237500000000001</v>
      </c>
      <c r="E52" s="4">
        <v>2.0279436037230387</v>
      </c>
      <c r="F52">
        <v>1.5789048569962993</v>
      </c>
      <c r="G52">
        <v>1.9304384562428556</v>
      </c>
      <c r="H52" s="7"/>
    </row>
    <row r="53" spans="1:8" x14ac:dyDescent="0.35">
      <c r="A53" s="3">
        <v>36039</v>
      </c>
      <c r="B53" s="7" t="e">
        <v>#N/A</v>
      </c>
      <c r="C53" s="4" t="e">
        <v>#N/A</v>
      </c>
      <c r="D53" s="4">
        <v>1.8925000000000003</v>
      </c>
      <c r="E53" s="4">
        <v>2.093463922969744</v>
      </c>
      <c r="F53">
        <v>1.5915390491427095</v>
      </c>
      <c r="G53">
        <v>2.0008513475748835</v>
      </c>
      <c r="H53" s="7"/>
    </row>
    <row r="54" spans="1:8" x14ac:dyDescent="0.35">
      <c r="A54" s="3">
        <v>36130</v>
      </c>
      <c r="B54" s="7" t="e">
        <v>#N/A</v>
      </c>
      <c r="C54" s="4" t="e">
        <v>#N/A</v>
      </c>
      <c r="D54" s="4">
        <v>1.6937500000000001</v>
      </c>
      <c r="E54" s="4">
        <v>1.9250021831929145</v>
      </c>
      <c r="F54">
        <v>1.5208051664278965</v>
      </c>
      <c r="G54">
        <v>1.9239876441833559</v>
      </c>
      <c r="H54" s="7"/>
    </row>
    <row r="55" spans="1:8" x14ac:dyDescent="0.35">
      <c r="A55" s="3">
        <v>36220</v>
      </c>
      <c r="B55" s="7" t="e">
        <v>#N/A</v>
      </c>
      <c r="C55" s="4" t="e">
        <v>#N/A</v>
      </c>
      <c r="D55" s="4">
        <v>1.5725000000000002</v>
      </c>
      <c r="E55" s="4">
        <v>1.8587986113009529</v>
      </c>
      <c r="F55">
        <v>1.6829061476825835</v>
      </c>
      <c r="G55">
        <v>2.1071689931782656</v>
      </c>
      <c r="H55" s="7"/>
    </row>
    <row r="56" spans="1:8" x14ac:dyDescent="0.35">
      <c r="A56" s="3">
        <v>36312</v>
      </c>
      <c r="B56" s="7" t="e">
        <v>#N/A</v>
      </c>
      <c r="C56" s="4" t="e">
        <v>#N/A</v>
      </c>
      <c r="D56" s="4">
        <v>1.83</v>
      </c>
      <c r="E56" s="4">
        <v>2.2239255251521515</v>
      </c>
      <c r="F56">
        <v>2.1060464962077585</v>
      </c>
      <c r="G56">
        <v>2.5543291835925519</v>
      </c>
      <c r="H56" s="7"/>
    </row>
    <row r="57" spans="1:8" x14ac:dyDescent="0.35">
      <c r="A57" s="3">
        <v>36404</v>
      </c>
      <c r="B57" s="7" t="e">
        <v>#N/A</v>
      </c>
      <c r="C57" s="4" t="e">
        <v>#N/A</v>
      </c>
      <c r="D57" s="4">
        <v>1.9500000000000002</v>
      </c>
      <c r="E57" s="4">
        <v>2.3315194223103592</v>
      </c>
      <c r="F57">
        <v>2.3371533294661795</v>
      </c>
      <c r="G57">
        <v>2.7027715224350102</v>
      </c>
      <c r="H57" s="7"/>
    </row>
    <row r="58" spans="1:8" x14ac:dyDescent="0.35">
      <c r="A58" s="3">
        <v>36495</v>
      </c>
      <c r="B58" s="7" t="e">
        <v>#N/A</v>
      </c>
      <c r="C58" s="4" t="e">
        <v>#N/A</v>
      </c>
      <c r="D58" s="4">
        <v>2.0487500000000005</v>
      </c>
      <c r="E58" s="4">
        <v>2.3834742740188437</v>
      </c>
      <c r="F58">
        <v>2.609631379737487</v>
      </c>
      <c r="G58">
        <v>2.8863401597110316</v>
      </c>
      <c r="H58" s="7"/>
    </row>
    <row r="59" spans="1:8" x14ac:dyDescent="0.35">
      <c r="A59" s="3">
        <v>36586</v>
      </c>
      <c r="B59" s="7" t="e">
        <v>#N/A</v>
      </c>
      <c r="C59" s="4" t="e">
        <v>#N/A</v>
      </c>
      <c r="D59" s="4">
        <v>2.4387499999999998</v>
      </c>
      <c r="E59" s="4">
        <v>2.7641603886866664</v>
      </c>
      <c r="F59">
        <v>3.2434974830149121</v>
      </c>
      <c r="G59">
        <v>3.4817865468455889</v>
      </c>
      <c r="H59" s="7"/>
    </row>
    <row r="60" spans="1:8" x14ac:dyDescent="0.35">
      <c r="A60" s="3">
        <v>36678</v>
      </c>
      <c r="B60" s="7" t="e">
        <v>#N/A</v>
      </c>
      <c r="C60" s="4" t="e">
        <v>#N/A</v>
      </c>
      <c r="D60" s="4">
        <v>2.665</v>
      </c>
      <c r="E60" s="4">
        <v>2.8934949880285852</v>
      </c>
      <c r="F60">
        <v>3.2793654904783809</v>
      </c>
      <c r="G60">
        <v>3.2959259251168715</v>
      </c>
      <c r="H60" s="7"/>
    </row>
    <row r="61" spans="1:8" x14ac:dyDescent="0.35">
      <c r="A61" s="3">
        <v>36770</v>
      </c>
      <c r="B61" s="7" t="e">
        <v>#N/A</v>
      </c>
      <c r="C61" s="4" t="e">
        <v>#N/A</v>
      </c>
      <c r="D61" s="4">
        <v>2.86375</v>
      </c>
      <c r="E61" s="4">
        <v>2.9878641873988339</v>
      </c>
      <c r="F61">
        <v>3.4536507012524531</v>
      </c>
      <c r="G61">
        <v>3.3400269988275388</v>
      </c>
      <c r="H61" s="7"/>
    </row>
    <row r="62" spans="1:8" x14ac:dyDescent="0.35">
      <c r="A62" s="3">
        <v>36861</v>
      </c>
      <c r="B62" s="7" t="e">
        <v>#N/A</v>
      </c>
      <c r="C62" s="4" t="e">
        <v>#N/A</v>
      </c>
      <c r="D62" s="4">
        <v>2.9849999999999999</v>
      </c>
      <c r="E62" s="4">
        <v>3.0031377375601007</v>
      </c>
      <c r="F62">
        <v>3.4279759976486357</v>
      </c>
      <c r="G62">
        <v>3.1869826422615599</v>
      </c>
      <c r="H62" s="7"/>
    </row>
    <row r="63" spans="1:8" x14ac:dyDescent="0.35">
      <c r="A63" s="3">
        <v>36951</v>
      </c>
      <c r="B63" s="7">
        <v>-2.6666666666666665</v>
      </c>
      <c r="C63" s="4">
        <v>8</v>
      </c>
      <c r="D63" s="4">
        <v>3.2787499999999996</v>
      </c>
      <c r="E63" s="4">
        <v>3.2506585041384404</v>
      </c>
      <c r="F63">
        <v>3.3946897747450189</v>
      </c>
      <c r="G63">
        <v>3.0989576157371523</v>
      </c>
      <c r="H63" s="7"/>
    </row>
    <row r="64" spans="1:8" x14ac:dyDescent="0.35">
      <c r="A64" s="3">
        <v>37043</v>
      </c>
      <c r="B64" s="7">
        <v>-2.6666666666666665</v>
      </c>
      <c r="C64" s="4">
        <v>8</v>
      </c>
      <c r="D64" s="4">
        <v>3.2549999999999999</v>
      </c>
      <c r="E64" s="4">
        <v>3.1107205061505092</v>
      </c>
      <c r="F64">
        <v>3.310049350986155</v>
      </c>
      <c r="G64">
        <v>2.9979138015447049</v>
      </c>
      <c r="H64" s="7"/>
    </row>
    <row r="65" spans="1:8" x14ac:dyDescent="0.35">
      <c r="A65" s="3">
        <v>37135</v>
      </c>
      <c r="B65" s="7">
        <v>-2.6666666666666665</v>
      </c>
      <c r="C65" s="4">
        <v>8</v>
      </c>
      <c r="D65" s="4">
        <v>3.0262499999999997</v>
      </c>
      <c r="E65" s="4">
        <v>2.7802784097002529</v>
      </c>
      <c r="F65">
        <v>2.6676248542292225</v>
      </c>
      <c r="G65">
        <v>2.278990899543909</v>
      </c>
      <c r="H65" s="7"/>
    </row>
    <row r="66" spans="1:8" x14ac:dyDescent="0.35">
      <c r="A66" s="3">
        <v>37226</v>
      </c>
      <c r="B66" s="7" t="e">
        <v>#N/A</v>
      </c>
      <c r="C66" s="4" t="e">
        <v>#N/A</v>
      </c>
      <c r="D66" s="4">
        <v>2.6212499999999999</v>
      </c>
      <c r="E66" s="4">
        <v>2.3246187281238178</v>
      </c>
      <c r="F66">
        <v>1.8673658381377578</v>
      </c>
      <c r="G66">
        <v>1.5041266978313983</v>
      </c>
      <c r="H66" s="7"/>
    </row>
    <row r="67" spans="1:8" x14ac:dyDescent="0.35">
      <c r="A67" s="3">
        <v>37316</v>
      </c>
      <c r="B67" s="7" t="e">
        <v>#N/A</v>
      </c>
      <c r="C67" s="4" t="e">
        <v>#N/A</v>
      </c>
      <c r="D67" s="4">
        <v>2.2874999999999996</v>
      </c>
      <c r="E67" s="4">
        <v>2.04294634238234</v>
      </c>
      <c r="F67">
        <v>1.2266112524938144</v>
      </c>
      <c r="G67">
        <v>1.0241901634028938</v>
      </c>
      <c r="H67" s="7"/>
    </row>
    <row r="68" spans="1:8" x14ac:dyDescent="0.35">
      <c r="A68" s="3">
        <v>37408</v>
      </c>
      <c r="B68" s="7" t="e">
        <v>#N/A</v>
      </c>
      <c r="C68" s="4" t="e">
        <v>#N/A</v>
      </c>
      <c r="D68" s="4">
        <v>2.2887500000000003</v>
      </c>
      <c r="E68" s="4">
        <v>2.2029540666618379</v>
      </c>
      <c r="F68">
        <v>1.3120578818189177</v>
      </c>
      <c r="G68">
        <v>1.4446657518913941</v>
      </c>
      <c r="H68" s="7"/>
    </row>
    <row r="69" spans="1:8" x14ac:dyDescent="0.35">
      <c r="A69" s="3">
        <v>37500</v>
      </c>
      <c r="B69" s="7" t="e">
        <v>#N/A</v>
      </c>
      <c r="C69" s="4" t="e">
        <v>#N/A</v>
      </c>
      <c r="D69" s="4">
        <v>2.1025</v>
      </c>
      <c r="E69" s="4">
        <v>2.1031947572733234</v>
      </c>
      <c r="F69">
        <v>1.569675858633035</v>
      </c>
      <c r="G69">
        <v>1.9556159580555788</v>
      </c>
      <c r="H69" s="7"/>
    </row>
    <row r="70" spans="1:8" x14ac:dyDescent="0.35">
      <c r="A70" s="3">
        <v>37591</v>
      </c>
      <c r="B70" s="7" t="e">
        <v>#N/A</v>
      </c>
      <c r="C70" s="4" t="e">
        <v>#N/A</v>
      </c>
      <c r="D70" s="4">
        <v>2.0425</v>
      </c>
      <c r="E70" s="4">
        <v>2.1411857916071888</v>
      </c>
      <c r="F70">
        <v>2.2456211620705213</v>
      </c>
      <c r="G70">
        <v>2.8115232920191469</v>
      </c>
      <c r="H70" s="7"/>
    </row>
    <row r="71" spans="1:8" x14ac:dyDescent="0.35">
      <c r="A71" s="3">
        <v>37681</v>
      </c>
      <c r="B71" s="7" t="e">
        <v>#N/A</v>
      </c>
      <c r="C71" s="4" t="e">
        <v>#N/A</v>
      </c>
      <c r="D71" s="4">
        <v>2.0774999999999997</v>
      </c>
      <c r="E71" s="4">
        <v>2.2485678076667597</v>
      </c>
      <c r="F71">
        <v>2.9641713942758718</v>
      </c>
      <c r="G71">
        <v>3.5197775027939304</v>
      </c>
      <c r="H71" s="7"/>
    </row>
    <row r="72" spans="1:8" x14ac:dyDescent="0.35">
      <c r="A72" s="3">
        <v>37773</v>
      </c>
      <c r="B72" s="7" t="e">
        <v>#N/A</v>
      </c>
      <c r="C72" s="4" t="e">
        <v>#N/A</v>
      </c>
      <c r="D72" s="4">
        <v>1.6475</v>
      </c>
      <c r="E72" s="4">
        <v>1.7549401069196191</v>
      </c>
      <c r="F72">
        <v>1.9987146734405048</v>
      </c>
      <c r="G72">
        <v>2.0789923555683876</v>
      </c>
      <c r="H72" s="7"/>
    </row>
    <row r="73" spans="1:8" x14ac:dyDescent="0.35">
      <c r="A73" s="3">
        <v>37865</v>
      </c>
      <c r="B73" s="7" t="e">
        <v>#N/A</v>
      </c>
      <c r="C73" s="4" t="e">
        <v>#N/A</v>
      </c>
      <c r="D73" s="4">
        <v>1.8787499999999999</v>
      </c>
      <c r="E73" s="4">
        <v>2.1149770455155008</v>
      </c>
      <c r="F73">
        <v>2.2092304839066212</v>
      </c>
      <c r="G73">
        <v>2.297726314097992</v>
      </c>
      <c r="H73" s="7"/>
    </row>
    <row r="74" spans="1:8" x14ac:dyDescent="0.35">
      <c r="A74" s="3">
        <v>37956</v>
      </c>
      <c r="B74" s="7" t="e">
        <v>#N/A</v>
      </c>
      <c r="C74" s="4" t="e">
        <v>#N/A</v>
      </c>
      <c r="D74" s="4">
        <v>2.1062499999999997</v>
      </c>
      <c r="E74" s="4">
        <v>2.3840366500937731</v>
      </c>
      <c r="F74">
        <v>1.9958500444830385</v>
      </c>
      <c r="G74">
        <v>1.992903203729357</v>
      </c>
      <c r="H74" s="7"/>
    </row>
    <row r="75" spans="1:8" x14ac:dyDescent="0.35">
      <c r="A75" s="3">
        <v>38047</v>
      </c>
      <c r="B75" s="7" t="e">
        <v>#N/A</v>
      </c>
      <c r="C75" s="4" t="e">
        <v>#N/A</v>
      </c>
      <c r="D75" s="4">
        <v>2.3687499999999999</v>
      </c>
      <c r="E75" s="4">
        <v>2.6438804027728584</v>
      </c>
      <c r="F75">
        <v>1.814115747588696</v>
      </c>
      <c r="G75">
        <v>1.8191874725455248</v>
      </c>
      <c r="H75" s="7"/>
    </row>
    <row r="76" spans="1:8" x14ac:dyDescent="0.35">
      <c r="A76" s="3">
        <v>38139</v>
      </c>
      <c r="B76" s="7" t="e">
        <v>#N/A</v>
      </c>
      <c r="C76" s="4" t="e">
        <v>#N/A</v>
      </c>
      <c r="D76" s="4">
        <v>2.3687499999999999</v>
      </c>
      <c r="E76" s="4">
        <v>2.5471525454144675</v>
      </c>
      <c r="F76">
        <v>2.7778251692135658</v>
      </c>
      <c r="G76">
        <v>3.0585628228848138</v>
      </c>
      <c r="H76" s="7"/>
    </row>
    <row r="77" spans="1:8" x14ac:dyDescent="0.35">
      <c r="A77" s="3">
        <v>38231</v>
      </c>
      <c r="B77" s="7" t="e">
        <v>#N/A</v>
      </c>
      <c r="C77" s="4" t="e">
        <v>#N/A</v>
      </c>
      <c r="D77" s="4">
        <v>2.4174999999999995</v>
      </c>
      <c r="E77" s="4">
        <v>2.5255498877728426</v>
      </c>
      <c r="F77">
        <v>2.6656055973379278</v>
      </c>
      <c r="G77">
        <v>2.7940570905767848</v>
      </c>
      <c r="H77" s="7"/>
    </row>
    <row r="78" spans="1:8" x14ac:dyDescent="0.35">
      <c r="A78" s="3">
        <v>38322</v>
      </c>
      <c r="B78" s="7" t="e">
        <v>#N/A</v>
      </c>
      <c r="C78" s="4" t="e">
        <v>#N/A</v>
      </c>
      <c r="D78" s="4">
        <v>2.6562499999999996</v>
      </c>
      <c r="E78" s="4">
        <v>2.7479296486713261</v>
      </c>
      <c r="F78">
        <v>3.3687596504178963</v>
      </c>
      <c r="G78">
        <v>3.5567644989075609</v>
      </c>
      <c r="H78" s="7"/>
    </row>
    <row r="79" spans="1:8" x14ac:dyDescent="0.35">
      <c r="A79" s="3">
        <v>38412</v>
      </c>
      <c r="B79" s="7" t="e">
        <v>#N/A</v>
      </c>
      <c r="C79" s="4" t="e">
        <v>#N/A</v>
      </c>
      <c r="D79" s="4">
        <v>2.3975</v>
      </c>
      <c r="E79" s="4">
        <v>2.3601487886485906</v>
      </c>
      <c r="F79">
        <v>3.0228047565783456</v>
      </c>
      <c r="G79">
        <v>2.9379625138582055</v>
      </c>
      <c r="H79" s="7"/>
    </row>
    <row r="80" spans="1:8" x14ac:dyDescent="0.35">
      <c r="A80" s="3">
        <v>38504</v>
      </c>
      <c r="B80" s="7" t="e">
        <v>#N/A</v>
      </c>
      <c r="C80" s="4" t="e">
        <v>#N/A</v>
      </c>
      <c r="D80" s="4">
        <v>2.8149999999999999</v>
      </c>
      <c r="E80" s="4">
        <v>2.8624019016213613</v>
      </c>
      <c r="F80">
        <v>2.9103595550481032</v>
      </c>
      <c r="G80">
        <v>2.7256026151176505</v>
      </c>
      <c r="H80" s="7"/>
    </row>
    <row r="81" spans="1:8" x14ac:dyDescent="0.35">
      <c r="A81" s="3">
        <v>38596</v>
      </c>
      <c r="B81" s="7" t="e">
        <v>#N/A</v>
      </c>
      <c r="C81" s="4" t="e">
        <v>#N/A</v>
      </c>
      <c r="D81" s="4">
        <v>3.1937499999999996</v>
      </c>
      <c r="E81" s="4">
        <v>3.2403274484138493</v>
      </c>
      <c r="F81">
        <v>3.7974737490561683</v>
      </c>
      <c r="G81">
        <v>3.7617072761137127</v>
      </c>
      <c r="H81" s="7"/>
    </row>
    <row r="82" spans="1:8" x14ac:dyDescent="0.35">
      <c r="A82" s="3">
        <v>38687</v>
      </c>
      <c r="B82" s="7" t="e">
        <v>#N/A</v>
      </c>
      <c r="C82" s="4" t="e">
        <v>#N/A</v>
      </c>
      <c r="D82" s="4">
        <v>3.4675000000000002</v>
      </c>
      <c r="E82" s="4">
        <v>3.4444521994730755</v>
      </c>
      <c r="F82">
        <v>3.6536921543311784</v>
      </c>
      <c r="G82">
        <v>3.416416917693188</v>
      </c>
      <c r="H82" s="7"/>
    </row>
    <row r="83" spans="1:8" x14ac:dyDescent="0.35">
      <c r="A83" s="3">
        <v>38777</v>
      </c>
      <c r="B83" s="7" t="e">
        <v>#N/A</v>
      </c>
      <c r="C83" s="4" t="e">
        <v>#N/A</v>
      </c>
      <c r="D83" s="4">
        <v>3.3062499999999995</v>
      </c>
      <c r="E83" s="4">
        <v>3.1201607888115603</v>
      </c>
      <c r="F83">
        <v>3.6691620850044293</v>
      </c>
      <c r="G83">
        <v>3.3697612058291693</v>
      </c>
      <c r="H83" s="7"/>
    </row>
    <row r="84" spans="1:8" x14ac:dyDescent="0.35">
      <c r="A84" s="3">
        <v>38869</v>
      </c>
      <c r="B84" s="7" t="e">
        <v>#N/A</v>
      </c>
      <c r="C84" s="4" t="e">
        <v>#N/A</v>
      </c>
      <c r="D84" s="4">
        <v>3.36375</v>
      </c>
      <c r="E84" s="4">
        <v>3.133584871132431</v>
      </c>
      <c r="F84">
        <v>3.9008595343488439</v>
      </c>
      <c r="G84">
        <v>3.6110356503830987</v>
      </c>
      <c r="H84" s="7"/>
    </row>
    <row r="85" spans="1:8" x14ac:dyDescent="0.35">
      <c r="A85" s="3">
        <v>38961</v>
      </c>
      <c r="B85" s="7" t="e">
        <v>#N/A</v>
      </c>
      <c r="C85" s="4" t="e">
        <v>#N/A</v>
      </c>
      <c r="D85" s="4">
        <v>3.5162500000000003</v>
      </c>
      <c r="E85" s="4">
        <v>3.2742801016741732</v>
      </c>
      <c r="F85">
        <v>3.3250684603548741</v>
      </c>
      <c r="G85">
        <v>2.863336982963216</v>
      </c>
      <c r="H85" s="7"/>
    </row>
    <row r="86" spans="1:8" x14ac:dyDescent="0.35">
      <c r="A86" s="3">
        <v>39052</v>
      </c>
      <c r="B86" s="7" t="e">
        <v>#N/A</v>
      </c>
      <c r="C86" s="4" t="e">
        <v>#N/A</v>
      </c>
      <c r="D86" s="4">
        <v>2.7774999999999999</v>
      </c>
      <c r="E86" s="4">
        <v>2.351404016982467</v>
      </c>
      <c r="F86">
        <v>1.9557956747838112</v>
      </c>
      <c r="G86">
        <v>1.3228858626690654</v>
      </c>
      <c r="H86" s="7"/>
    </row>
    <row r="87" spans="1:8" x14ac:dyDescent="0.35">
      <c r="A87" s="3">
        <v>39142</v>
      </c>
      <c r="B87" s="7" t="e">
        <v>#N/A</v>
      </c>
      <c r="C87" s="4" t="e">
        <v>#N/A</v>
      </c>
      <c r="D87" s="4">
        <v>3.0124999999999993</v>
      </c>
      <c r="E87" s="4">
        <v>2.7649633050623974</v>
      </c>
      <c r="F87">
        <v>2.4172947499133901</v>
      </c>
      <c r="G87">
        <v>2.2040473035386698</v>
      </c>
      <c r="H87" s="7"/>
    </row>
    <row r="88" spans="1:8" x14ac:dyDescent="0.35">
      <c r="A88" s="3">
        <v>39234</v>
      </c>
      <c r="B88" s="7" t="e">
        <v>#N/A</v>
      </c>
      <c r="C88" s="4" t="e">
        <v>#N/A</v>
      </c>
      <c r="D88" s="4">
        <v>3.2387499999999996</v>
      </c>
      <c r="E88" s="4">
        <v>3.0870935173708545</v>
      </c>
      <c r="F88">
        <v>2.6482215276393717</v>
      </c>
      <c r="G88">
        <v>2.6189526933072083</v>
      </c>
      <c r="H88" s="7"/>
    </row>
    <row r="89" spans="1:8" x14ac:dyDescent="0.35">
      <c r="A89" s="3">
        <v>39326</v>
      </c>
      <c r="B89" s="7" t="e">
        <v>#N/A</v>
      </c>
      <c r="C89" s="4" t="e">
        <v>#N/A</v>
      </c>
      <c r="D89" s="4">
        <v>2.8024999999999998</v>
      </c>
      <c r="E89" s="4">
        <v>2.5550875617888762</v>
      </c>
      <c r="F89">
        <v>2.3329753549271803</v>
      </c>
      <c r="G89">
        <v>2.2826018615913268</v>
      </c>
      <c r="H89" s="7"/>
    </row>
    <row r="90" spans="1:8" x14ac:dyDescent="0.35">
      <c r="A90" s="3">
        <v>39417</v>
      </c>
      <c r="B90" s="7">
        <v>-2.6666666666666665</v>
      </c>
      <c r="C90" s="4">
        <v>8</v>
      </c>
      <c r="D90" s="4">
        <v>2.9487499999999995</v>
      </c>
      <c r="E90" s="4">
        <v>2.7949744178332305</v>
      </c>
      <c r="F90">
        <v>4.0078699209331159</v>
      </c>
      <c r="G90">
        <v>4.3319704616482158</v>
      </c>
      <c r="H90" s="7"/>
    </row>
    <row r="91" spans="1:8" x14ac:dyDescent="0.35">
      <c r="A91" s="3">
        <v>39508</v>
      </c>
      <c r="B91" s="7">
        <v>-2.6666666666666665</v>
      </c>
      <c r="C91" s="4">
        <v>8</v>
      </c>
      <c r="D91" s="4">
        <v>3.2274999999999996</v>
      </c>
      <c r="E91" s="4">
        <v>3.1240982902752084</v>
      </c>
      <c r="F91">
        <v>4.1134485955248046</v>
      </c>
      <c r="G91">
        <v>4.1111675028987715</v>
      </c>
      <c r="H91" s="7"/>
    </row>
    <row r="92" spans="1:8" x14ac:dyDescent="0.35">
      <c r="A92" s="3">
        <v>39600</v>
      </c>
      <c r="B92" s="7">
        <v>-2.6666666666666665</v>
      </c>
      <c r="C92" s="4">
        <v>8</v>
      </c>
      <c r="D92" s="4">
        <v>3.4249999999999998</v>
      </c>
      <c r="E92" s="4">
        <v>3.2894067003359275</v>
      </c>
      <c r="F92">
        <v>4.285898559823953</v>
      </c>
      <c r="G92">
        <v>4.0301531227092902</v>
      </c>
      <c r="H92" s="7"/>
    </row>
    <row r="93" spans="1:8" x14ac:dyDescent="0.35">
      <c r="A93" s="3">
        <v>39692</v>
      </c>
      <c r="B93" s="7">
        <v>-2.6666666666666665</v>
      </c>
      <c r="C93" s="4">
        <v>8</v>
      </c>
      <c r="D93" s="4">
        <v>3.7199999999999998</v>
      </c>
      <c r="E93" s="4">
        <v>3.5415804707353624</v>
      </c>
      <c r="F93">
        <v>5.2185956551617396</v>
      </c>
      <c r="G93">
        <v>4.8940190604192191</v>
      </c>
      <c r="H93" s="7"/>
    </row>
    <row r="94" spans="1:8" x14ac:dyDescent="0.35">
      <c r="A94" s="3">
        <v>39783</v>
      </c>
      <c r="B94" s="7">
        <v>-2.6666666666666665</v>
      </c>
      <c r="C94" s="4">
        <v>8</v>
      </c>
      <c r="D94" s="4">
        <v>2.7662499999999999</v>
      </c>
      <c r="E94" s="4">
        <v>2.2811218788830896</v>
      </c>
      <c r="F94">
        <v>1.5413502280709146</v>
      </c>
      <c r="G94">
        <v>0.22223444620228516</v>
      </c>
      <c r="H94" s="7"/>
    </row>
    <row r="95" spans="1:8" x14ac:dyDescent="0.35">
      <c r="A95" s="3">
        <v>39873</v>
      </c>
      <c r="B95" s="7">
        <v>-2.6666666666666665</v>
      </c>
      <c r="C95" s="4">
        <v>8</v>
      </c>
      <c r="D95" s="4">
        <v>1.9337499999999992</v>
      </c>
      <c r="E95" s="4">
        <v>1.4100578259484884</v>
      </c>
      <c r="F95">
        <v>-0.23426092701419599</v>
      </c>
      <c r="G95">
        <v>-1.2943825807159248</v>
      </c>
      <c r="H95" s="7"/>
    </row>
    <row r="96" spans="1:8" x14ac:dyDescent="0.35">
      <c r="A96" s="3">
        <v>39965</v>
      </c>
      <c r="B96" s="7">
        <v>-2.6666666666666665</v>
      </c>
      <c r="C96" s="4">
        <v>8</v>
      </c>
      <c r="D96" s="4">
        <v>1.63625</v>
      </c>
      <c r="E96" s="4">
        <v>1.3264857556340959</v>
      </c>
      <c r="F96">
        <v>-0.9852679220350713</v>
      </c>
      <c r="G96">
        <v>-1.3805685686905544</v>
      </c>
      <c r="H96" s="7"/>
    </row>
    <row r="97" spans="1:8" x14ac:dyDescent="0.35">
      <c r="A97" s="3">
        <v>40057</v>
      </c>
      <c r="B97" s="7" t="e">
        <v>#N/A</v>
      </c>
      <c r="C97" s="4" t="e">
        <v>#N/A</v>
      </c>
      <c r="D97" s="4">
        <v>1.7499999999999996</v>
      </c>
      <c r="E97" s="4">
        <v>1.7198168819488122</v>
      </c>
      <c r="F97">
        <v>-1.6411076474603825</v>
      </c>
      <c r="G97">
        <v>-1.4276070987381928</v>
      </c>
      <c r="H97" s="7"/>
    </row>
    <row r="98" spans="1:8" x14ac:dyDescent="0.35">
      <c r="A98" s="3">
        <v>40148</v>
      </c>
      <c r="B98" s="7" t="e">
        <v>#N/A</v>
      </c>
      <c r="C98" s="4" t="e">
        <v>#N/A</v>
      </c>
      <c r="D98" s="4">
        <v>1.5300000000000002</v>
      </c>
      <c r="E98" s="4">
        <v>1.6138485777420712</v>
      </c>
      <c r="F98">
        <v>1.4778406704265556</v>
      </c>
      <c r="G98">
        <v>2.9513438628118838</v>
      </c>
      <c r="H98" s="7"/>
    </row>
    <row r="99" spans="1:8" x14ac:dyDescent="0.35">
      <c r="A99" s="3">
        <v>40238</v>
      </c>
      <c r="B99" s="7" t="e">
        <v>#N/A</v>
      </c>
      <c r="C99" s="4" t="e">
        <v>#N/A</v>
      </c>
      <c r="D99" s="4">
        <v>1.0699999999999998</v>
      </c>
      <c r="E99" s="4">
        <v>1.2043942413156299</v>
      </c>
      <c r="F99">
        <v>2.3438407708010311</v>
      </c>
      <c r="G99">
        <v>3.6854155129699917</v>
      </c>
      <c r="H99" s="7"/>
    </row>
    <row r="100" spans="1:8" x14ac:dyDescent="0.35">
      <c r="A100" s="3">
        <v>40330</v>
      </c>
      <c r="B100" s="7" t="e">
        <v>#N/A</v>
      </c>
      <c r="C100" s="4" t="e">
        <v>#N/A</v>
      </c>
      <c r="D100" s="4">
        <v>0.40624999999999994</v>
      </c>
      <c r="E100" s="4">
        <v>0.57842218902319131</v>
      </c>
      <c r="F100">
        <v>1.7686465995536027</v>
      </c>
      <c r="G100">
        <v>2.4919845366716542</v>
      </c>
      <c r="H100" s="7"/>
    </row>
    <row r="101" spans="1:8" x14ac:dyDescent="0.35">
      <c r="A101" s="3">
        <v>40422</v>
      </c>
      <c r="B101" s="7" t="e">
        <v>#N/A</v>
      </c>
      <c r="C101" s="4" t="e">
        <v>#N/A</v>
      </c>
      <c r="D101" s="4">
        <v>-0.21250000000000008</v>
      </c>
      <c r="E101" s="4">
        <v>6.5326417790314395E-2</v>
      </c>
      <c r="F101">
        <v>1.19854238986421</v>
      </c>
      <c r="G101">
        <v>1.5030720204482595</v>
      </c>
      <c r="H101" s="7"/>
    </row>
    <row r="102" spans="1:8" x14ac:dyDescent="0.35">
      <c r="A102" s="3">
        <v>40513</v>
      </c>
      <c r="B102" s="7" t="e">
        <v>#N/A</v>
      </c>
      <c r="C102" s="4" t="e">
        <v>#N/A</v>
      </c>
      <c r="D102" s="4">
        <v>1.35</v>
      </c>
      <c r="E102" s="4">
        <v>2.1650166540937943</v>
      </c>
      <c r="F102">
        <v>1.2261565981964484</v>
      </c>
      <c r="G102">
        <v>1.4039924587420094</v>
      </c>
      <c r="H102" s="7"/>
    </row>
    <row r="103" spans="1:8" x14ac:dyDescent="0.35">
      <c r="A103" s="3">
        <v>40603</v>
      </c>
      <c r="B103" s="7" t="e">
        <v>#N/A</v>
      </c>
      <c r="C103" s="4" t="e">
        <v>#N/A</v>
      </c>
      <c r="D103" s="4">
        <v>2.2262500000000003</v>
      </c>
      <c r="E103" s="4">
        <v>3.0287218382895933</v>
      </c>
      <c r="F103">
        <v>2.1408127319993753</v>
      </c>
      <c r="G103">
        <v>2.4350381827654255</v>
      </c>
      <c r="H103" s="7"/>
    </row>
    <row r="104" spans="1:8" x14ac:dyDescent="0.35">
      <c r="A104" s="3">
        <v>40695</v>
      </c>
      <c r="B104" s="7" t="e">
        <v>#N/A</v>
      </c>
      <c r="C104" s="4" t="e">
        <v>#N/A</v>
      </c>
      <c r="D104" s="4">
        <v>2.5262500000000001</v>
      </c>
      <c r="E104" s="4">
        <v>3.060628307535902</v>
      </c>
      <c r="F104">
        <v>3.3311698253098321</v>
      </c>
      <c r="G104">
        <v>3.6932188207676298</v>
      </c>
      <c r="H104" s="7"/>
    </row>
    <row r="105" spans="1:8" x14ac:dyDescent="0.35">
      <c r="A105" s="3">
        <v>40787</v>
      </c>
      <c r="B105" s="7" t="e">
        <v>#N/A</v>
      </c>
      <c r="C105" s="4" t="e">
        <v>#N/A</v>
      </c>
      <c r="D105" s="4">
        <v>2.4225000000000003</v>
      </c>
      <c r="E105" s="4">
        <v>2.6343792215143402</v>
      </c>
      <c r="F105">
        <v>3.6995013876155669</v>
      </c>
      <c r="G105">
        <v>3.8227066898833595</v>
      </c>
      <c r="H105" s="7"/>
    </row>
    <row r="106" spans="1:8" x14ac:dyDescent="0.35">
      <c r="A106" s="3">
        <v>40878</v>
      </c>
      <c r="B106" s="7" t="e">
        <v>#N/A</v>
      </c>
      <c r="C106" s="4" t="e">
        <v>#N/A</v>
      </c>
      <c r="D106" s="4">
        <v>2.2562500000000001</v>
      </c>
      <c r="E106" s="4">
        <v>2.2522347693237692</v>
      </c>
      <c r="F106">
        <v>3.3291735796693089</v>
      </c>
      <c r="G106">
        <v>3.1381106346236587</v>
      </c>
      <c r="H106" s="7"/>
    </row>
    <row r="107" spans="1:8" x14ac:dyDescent="0.35">
      <c r="A107" s="3">
        <v>40969</v>
      </c>
      <c r="B107" s="7" t="e">
        <v>#N/A</v>
      </c>
      <c r="C107" s="4" t="e">
        <v>#N/A</v>
      </c>
      <c r="D107" s="4">
        <v>2.4587499999999998</v>
      </c>
      <c r="E107" s="4">
        <v>2.4216636151303605</v>
      </c>
      <c r="F107">
        <v>2.8179593628249178</v>
      </c>
      <c r="G107">
        <v>2.4454290650792965</v>
      </c>
      <c r="H107" s="7"/>
    </row>
    <row r="108" spans="1:8" x14ac:dyDescent="0.35">
      <c r="A108" s="3">
        <v>41061</v>
      </c>
      <c r="B108" s="7" t="e">
        <v>#N/A</v>
      </c>
      <c r="C108" s="4" t="e">
        <v>#N/A</v>
      </c>
      <c r="D108" s="4">
        <v>2.5812499999999998</v>
      </c>
      <c r="E108" s="4">
        <v>2.5154783672692189</v>
      </c>
      <c r="F108">
        <v>1.8826036561720993</v>
      </c>
      <c r="G108">
        <v>1.3924077195212714</v>
      </c>
      <c r="H108" s="7"/>
    </row>
    <row r="109" spans="1:8" x14ac:dyDescent="0.35">
      <c r="A109" s="3">
        <v>41153</v>
      </c>
      <c r="B109" s="7" t="e">
        <v>#N/A</v>
      </c>
      <c r="C109" s="4" t="e">
        <v>#N/A</v>
      </c>
      <c r="D109" s="4">
        <v>2.66</v>
      </c>
      <c r="E109" s="4">
        <v>2.5925826134118966</v>
      </c>
      <c r="F109">
        <v>1.6801543692249288</v>
      </c>
      <c r="G109">
        <v>1.42154274639541</v>
      </c>
      <c r="H109" s="7"/>
    </row>
    <row r="110" spans="1:8" x14ac:dyDescent="0.35">
      <c r="A110" s="3">
        <v>41244</v>
      </c>
      <c r="B110" s="7" t="e">
        <v>#N/A</v>
      </c>
      <c r="C110" s="4" t="e">
        <v>#N/A</v>
      </c>
      <c r="D110" s="4">
        <v>2.5874999999999999</v>
      </c>
      <c r="E110" s="4">
        <v>2.5137602431179817</v>
      </c>
      <c r="F110">
        <v>1.8977927692785279</v>
      </c>
      <c r="G110">
        <v>1.9353122471961415</v>
      </c>
      <c r="H110" s="7"/>
    </row>
    <row r="111" spans="1:8" x14ac:dyDescent="0.35">
      <c r="A111" s="3">
        <v>41334</v>
      </c>
      <c r="B111" s="7" t="e">
        <v>#N/A</v>
      </c>
      <c r="C111" s="4" t="e">
        <v>#N/A</v>
      </c>
      <c r="D111" s="4">
        <v>2.2562500000000001</v>
      </c>
      <c r="E111" s="4">
        <v>2.147514325219392</v>
      </c>
      <c r="F111">
        <v>1.7331350556675229</v>
      </c>
      <c r="G111">
        <v>1.881540621433575</v>
      </c>
      <c r="H111" s="7"/>
    </row>
    <row r="112" spans="1:8" x14ac:dyDescent="0.35">
      <c r="A112" s="3">
        <v>41426</v>
      </c>
      <c r="B112" s="7" t="e">
        <v>#N/A</v>
      </c>
      <c r="C112" s="4" t="e">
        <v>#N/A</v>
      </c>
      <c r="D112" s="4">
        <v>1.63625</v>
      </c>
      <c r="E112" s="4">
        <v>1.4876297731967494</v>
      </c>
      <c r="F112">
        <v>1.4082712375075079</v>
      </c>
      <c r="G112">
        <v>1.5966173983709142</v>
      </c>
      <c r="H112" s="7"/>
    </row>
    <row r="113" spans="1:8" x14ac:dyDescent="0.35">
      <c r="A113" s="3">
        <v>41518</v>
      </c>
      <c r="B113" s="7" t="e">
        <v>#N/A</v>
      </c>
      <c r="C113" s="4" t="e">
        <v>#N/A</v>
      </c>
      <c r="D113" s="4">
        <v>1.5812499999999998</v>
      </c>
      <c r="E113" s="4">
        <v>1.5945052613644244</v>
      </c>
      <c r="F113">
        <v>1.4991298180090151</v>
      </c>
      <c r="G113">
        <v>1.7834728006960177</v>
      </c>
      <c r="H113" s="7"/>
    </row>
    <row r="114" spans="1:8" x14ac:dyDescent="0.35">
      <c r="A114" s="3">
        <v>41609</v>
      </c>
      <c r="B114" s="7" t="e">
        <v>#N/A</v>
      </c>
      <c r="C114" s="4" t="e">
        <v>#N/A</v>
      </c>
      <c r="D114" s="4">
        <v>1.5425</v>
      </c>
      <c r="E114" s="4">
        <v>1.6747426846962321</v>
      </c>
      <c r="F114">
        <v>1.2041987814088273</v>
      </c>
      <c r="G114">
        <v>1.4325216013802766</v>
      </c>
      <c r="H114" s="7"/>
    </row>
    <row r="115" spans="1:8" x14ac:dyDescent="0.35">
      <c r="A115" s="3">
        <v>41699</v>
      </c>
      <c r="B115" s="7" t="e">
        <v>#N/A</v>
      </c>
      <c r="C115" s="4" t="e">
        <v>#N/A</v>
      </c>
      <c r="D115" s="4">
        <v>1.57125</v>
      </c>
      <c r="E115" s="4">
        <v>1.7984178107974302</v>
      </c>
      <c r="F115">
        <v>1.4259609699736497</v>
      </c>
      <c r="G115">
        <v>1.7358505115194323</v>
      </c>
      <c r="H115" s="7"/>
    </row>
    <row r="116" spans="1:8" x14ac:dyDescent="0.35">
      <c r="A116" s="3">
        <v>41791</v>
      </c>
      <c r="B116" s="7" t="e">
        <v>#N/A</v>
      </c>
      <c r="C116" s="4" t="e">
        <v>#N/A</v>
      </c>
      <c r="D116" s="4">
        <v>1.7312499999999997</v>
      </c>
      <c r="E116" s="4">
        <v>2.0265346177257557</v>
      </c>
      <c r="F116">
        <v>2.0758019452542964</v>
      </c>
      <c r="G116">
        <v>2.4860732916932804</v>
      </c>
      <c r="H116" s="7"/>
    </row>
    <row r="117" spans="1:8" x14ac:dyDescent="0.35">
      <c r="A117" s="3">
        <v>41883</v>
      </c>
      <c r="B117" s="7" t="e">
        <v>#N/A</v>
      </c>
      <c r="C117" s="4" t="e">
        <v>#N/A</v>
      </c>
      <c r="D117" s="4">
        <v>1.6337499999999998</v>
      </c>
      <c r="E117" s="4">
        <v>1.8808598031270947</v>
      </c>
      <c r="F117">
        <v>1.7864484187534169</v>
      </c>
      <c r="G117">
        <v>2.0014247184900968</v>
      </c>
      <c r="H117" s="7"/>
    </row>
    <row r="118" spans="1:8" x14ac:dyDescent="0.35">
      <c r="A118" s="3">
        <v>41974</v>
      </c>
      <c r="B118" s="7" t="e">
        <v>#N/A</v>
      </c>
      <c r="C118" s="4" t="e">
        <v>#N/A</v>
      </c>
      <c r="D118" s="4">
        <v>1.1774999999999998</v>
      </c>
      <c r="E118" s="4">
        <v>1.3216503044467711</v>
      </c>
      <c r="F118">
        <v>1.1576988121017484</v>
      </c>
      <c r="G118">
        <v>1.2185918560557507</v>
      </c>
      <c r="H118" s="7"/>
    </row>
    <row r="119" spans="1:8" x14ac:dyDescent="0.35">
      <c r="A119" s="3">
        <v>42064</v>
      </c>
      <c r="B119" s="7" t="e">
        <v>#N/A</v>
      </c>
      <c r="C119" s="4" t="e">
        <v>#N/A</v>
      </c>
      <c r="D119" s="4">
        <v>0.65249999999999986</v>
      </c>
      <c r="E119" s="4">
        <v>0.77169462422122981</v>
      </c>
      <c r="F119">
        <v>-0.11908788528811609</v>
      </c>
      <c r="G119">
        <v>-0.18832662374802522</v>
      </c>
      <c r="H119" s="7"/>
    </row>
    <row r="120" spans="1:8" x14ac:dyDescent="0.35">
      <c r="A120" s="3">
        <v>42156</v>
      </c>
      <c r="B120" s="7" t="e">
        <v>#N/A</v>
      </c>
      <c r="C120" s="4" t="e">
        <v>#N/A</v>
      </c>
      <c r="D120" s="4">
        <v>1.0475000000000001</v>
      </c>
      <c r="E120" s="4">
        <v>1.3998069727303772</v>
      </c>
      <c r="F120">
        <v>2.9943615927496836E-2</v>
      </c>
      <c r="G120">
        <v>0.32773532199839028</v>
      </c>
      <c r="H120" s="7"/>
    </row>
    <row r="121" spans="1:8" x14ac:dyDescent="0.35">
      <c r="A121" s="3">
        <v>42248</v>
      </c>
      <c r="B121" s="7" t="e">
        <v>#N/A</v>
      </c>
      <c r="C121" s="4" t="e">
        <v>#N/A</v>
      </c>
      <c r="D121" s="4">
        <v>0.96625000000000005</v>
      </c>
      <c r="E121" s="4">
        <v>1.335133843759176</v>
      </c>
      <c r="F121">
        <v>0.15216862308875534</v>
      </c>
      <c r="G121">
        <v>0.67495719280332711</v>
      </c>
      <c r="H121" s="7"/>
    </row>
    <row r="122" spans="1:8" x14ac:dyDescent="0.35">
      <c r="A122" s="3">
        <v>42339</v>
      </c>
      <c r="B122" s="7" t="e">
        <v>#N/A</v>
      </c>
      <c r="C122" s="4" t="e">
        <v>#N/A</v>
      </c>
      <c r="D122" s="4">
        <v>0.77749999999999997</v>
      </c>
      <c r="E122" s="4">
        <v>1.1444461863593869</v>
      </c>
      <c r="F122">
        <v>0.39564632625765928</v>
      </c>
      <c r="G122">
        <v>1.0683796819056735</v>
      </c>
      <c r="H122" s="7"/>
    </row>
    <row r="123" spans="1:8" x14ac:dyDescent="0.35">
      <c r="A123" s="3">
        <v>42430</v>
      </c>
      <c r="B123" s="7" t="e">
        <v>#N/A</v>
      </c>
      <c r="C123" s="4" t="e">
        <v>#N/A</v>
      </c>
      <c r="D123" s="4">
        <v>0.45499999999999996</v>
      </c>
      <c r="E123" s="4">
        <v>0.81312441802747648</v>
      </c>
      <c r="F123">
        <v>1.0272243731012543</v>
      </c>
      <c r="G123">
        <v>1.8188409651510806</v>
      </c>
      <c r="H123" s="7"/>
    </row>
    <row r="124" spans="1:8" x14ac:dyDescent="0.35">
      <c r="A124" s="3">
        <v>42522</v>
      </c>
      <c r="B124" s="7" t="e">
        <v>#N/A</v>
      </c>
      <c r="C124" s="4" t="e">
        <v>#N/A</v>
      </c>
      <c r="D124" s="4">
        <v>0.54499999999999993</v>
      </c>
      <c r="E124" s="4">
        <v>1.0103610117093107</v>
      </c>
      <c r="F124">
        <v>1.0573278368596561</v>
      </c>
      <c r="G124">
        <v>1.6924121461715291</v>
      </c>
      <c r="H124" s="7"/>
    </row>
    <row r="125" spans="1:8" x14ac:dyDescent="0.35">
      <c r="A125" s="3">
        <v>42614</v>
      </c>
      <c r="B125" s="7" t="e">
        <v>#N/A</v>
      </c>
      <c r="C125" s="4" t="e">
        <v>#N/A</v>
      </c>
      <c r="D125" s="4">
        <v>0.65</v>
      </c>
      <c r="E125" s="4">
        <v>1.1666435718545543</v>
      </c>
      <c r="F125">
        <v>1.1454204491056608</v>
      </c>
      <c r="G125">
        <v>1.6577178078018617</v>
      </c>
      <c r="H125" s="7"/>
    </row>
    <row r="126" spans="1:8" x14ac:dyDescent="0.35">
      <c r="A126" s="3">
        <v>42705</v>
      </c>
      <c r="B126" s="7" t="e">
        <v>#N/A</v>
      </c>
      <c r="C126" s="4" t="e">
        <v>#N/A</v>
      </c>
      <c r="D126" s="4">
        <v>1.0912500000000001</v>
      </c>
      <c r="E126" s="4">
        <v>1.6774608273568619</v>
      </c>
      <c r="F126">
        <v>1.7927996934232526</v>
      </c>
      <c r="G126">
        <v>2.2999141445589233</v>
      </c>
      <c r="H126" s="7"/>
    </row>
    <row r="127" spans="1:8" x14ac:dyDescent="0.35">
      <c r="A127" s="3">
        <v>42795</v>
      </c>
      <c r="B127" s="7" t="e">
        <v>#N/A</v>
      </c>
      <c r="C127" s="4" t="e">
        <v>#N/A</v>
      </c>
      <c r="D127" s="4">
        <v>1.7674999999999998</v>
      </c>
      <c r="E127" s="4">
        <v>2.3667188266686772</v>
      </c>
      <c r="F127">
        <v>2.533527493142862</v>
      </c>
      <c r="G127">
        <v>2.955031317069623</v>
      </c>
      <c r="H127" s="7"/>
    </row>
    <row r="128" spans="1:8" x14ac:dyDescent="0.35">
      <c r="A128" s="3">
        <v>42887</v>
      </c>
      <c r="B128" s="7" t="e">
        <v>#N/A</v>
      </c>
      <c r="C128" s="4" t="e">
        <v>#N/A</v>
      </c>
      <c r="D128" s="4">
        <v>1.4750000000000001</v>
      </c>
      <c r="E128" s="4">
        <v>1.8054550709955566</v>
      </c>
      <c r="F128">
        <v>1.9073918620408303</v>
      </c>
      <c r="G128">
        <v>1.9384123476961834</v>
      </c>
      <c r="H128" s="7"/>
    </row>
    <row r="129" spans="1:8" x14ac:dyDescent="0.35">
      <c r="A129" s="3">
        <v>42979</v>
      </c>
      <c r="B129" s="7" t="e">
        <v>#N/A</v>
      </c>
      <c r="C129" s="4" t="e">
        <v>#N/A</v>
      </c>
      <c r="D129" s="4">
        <v>1.5524999999999998</v>
      </c>
      <c r="E129" s="4">
        <v>1.8165021400713912</v>
      </c>
      <c r="F129">
        <v>1.9758609701947982</v>
      </c>
      <c r="G129">
        <v>1.9956036965700585</v>
      </c>
      <c r="H129" s="7"/>
    </row>
    <row r="130" spans="1:8" x14ac:dyDescent="0.35">
      <c r="A130" s="3">
        <v>43070</v>
      </c>
      <c r="B130" s="7" t="e">
        <v>#N/A</v>
      </c>
      <c r="C130" s="4" t="e">
        <v>#N/A</v>
      </c>
      <c r="D130" s="4">
        <v>1.94</v>
      </c>
      <c r="E130" s="4">
        <v>2.2134058597995949</v>
      </c>
      <c r="F130">
        <v>2.1126631089767756</v>
      </c>
      <c r="G130">
        <v>2.1593744498656031</v>
      </c>
      <c r="H130" s="7"/>
    </row>
    <row r="131" spans="1:8" x14ac:dyDescent="0.35">
      <c r="A131" s="3">
        <v>43160</v>
      </c>
      <c r="B131" s="7" t="e">
        <v>#N/A</v>
      </c>
      <c r="C131" s="4" t="e">
        <v>#N/A</v>
      </c>
      <c r="D131" s="4">
        <v>2.3525</v>
      </c>
      <c r="E131" s="4">
        <v>2.5941151170275387</v>
      </c>
      <c r="F131">
        <v>2.2115284266513768</v>
      </c>
      <c r="G131">
        <v>2.2816299693767084</v>
      </c>
      <c r="H131" s="7"/>
    </row>
    <row r="132" spans="1:8" x14ac:dyDescent="0.35">
      <c r="A132" s="3">
        <v>43252</v>
      </c>
      <c r="B132" s="7" t="e">
        <v>#N/A</v>
      </c>
      <c r="C132" s="4" t="e">
        <v>#N/A</v>
      </c>
      <c r="D132" s="4">
        <v>2.2687499999999998</v>
      </c>
      <c r="E132" s="4">
        <v>2.3543842606098089</v>
      </c>
      <c r="F132">
        <v>2.6684909020090464</v>
      </c>
      <c r="G132">
        <v>2.8111287750829828</v>
      </c>
      <c r="H132" s="7"/>
    </row>
    <row r="133" spans="1:8" x14ac:dyDescent="0.35">
      <c r="A133" s="3">
        <v>43344</v>
      </c>
      <c r="B133" s="7" t="e">
        <v>#N/A</v>
      </c>
      <c r="C133" s="4" t="e">
        <v>#N/A</v>
      </c>
      <c r="D133" s="4">
        <v>2.2937499999999997</v>
      </c>
      <c r="E133" s="4">
        <v>2.3232993753883862</v>
      </c>
      <c r="F133">
        <v>2.6506190835345667</v>
      </c>
      <c r="G133">
        <v>2.6899423063414973</v>
      </c>
      <c r="H133" s="7"/>
    </row>
    <row r="134" spans="1:8" x14ac:dyDescent="0.35">
      <c r="A134" s="3">
        <v>43435</v>
      </c>
      <c r="B134" s="7" t="e">
        <v>#N/A</v>
      </c>
      <c r="C134" s="4" t="e">
        <v>#N/A</v>
      </c>
      <c r="D134" s="4">
        <v>2.1387499999999999</v>
      </c>
      <c r="E134" s="4">
        <v>2.1078130908003447</v>
      </c>
      <c r="F134">
        <v>2.1973030293288565</v>
      </c>
      <c r="G134">
        <v>2.0865167254366268</v>
      </c>
      <c r="H134" s="7"/>
    </row>
    <row r="135" spans="1:8" x14ac:dyDescent="0.35">
      <c r="A135" s="3">
        <v>43525</v>
      </c>
      <c r="B135" s="7" t="e">
        <v>#N/A</v>
      </c>
      <c r="C135" s="4" t="e">
        <v>#N/A</v>
      </c>
      <c r="D135" s="4">
        <v>1.9012500000000001</v>
      </c>
      <c r="E135" s="4">
        <v>1.8501360130127389</v>
      </c>
      <c r="F135">
        <v>1.6168669580561179</v>
      </c>
      <c r="G135">
        <v>1.4427658148995492</v>
      </c>
      <c r="H135" s="7"/>
    </row>
    <row r="136" spans="1:8" x14ac:dyDescent="0.35">
      <c r="A136" s="3">
        <v>43617</v>
      </c>
      <c r="B136" s="7" t="e">
        <v>#N/A</v>
      </c>
      <c r="C136" s="4" t="e">
        <v>#N/A</v>
      </c>
      <c r="D136" s="4">
        <v>2.2262499999999998</v>
      </c>
      <c r="E136" s="4">
        <v>2.3020591278317135</v>
      </c>
      <c r="F136">
        <v>1.8215308122372376</v>
      </c>
      <c r="G136">
        <v>1.8327425273443554</v>
      </c>
      <c r="H136" s="7"/>
    </row>
    <row r="137" spans="1:8" x14ac:dyDescent="0.35">
      <c r="A137" s="3">
        <v>43709</v>
      </c>
      <c r="B137" s="7" t="e">
        <v>#N/A</v>
      </c>
      <c r="C137" s="4" t="e">
        <v>#N/A</v>
      </c>
      <c r="D137" s="4">
        <v>2.1850000000000001</v>
      </c>
      <c r="E137" s="4">
        <v>2.2344107730572054</v>
      </c>
      <c r="F137">
        <v>1.7556859184125084</v>
      </c>
      <c r="G137">
        <v>1.8157976772413376</v>
      </c>
      <c r="H137" s="7"/>
    </row>
    <row r="138" spans="1:8" x14ac:dyDescent="0.35">
      <c r="A138" s="3">
        <v>43800</v>
      </c>
      <c r="B138" s="7" t="e">
        <v>#N/A</v>
      </c>
      <c r="C138" s="4" t="e">
        <v>#N/A</v>
      </c>
      <c r="D138" s="4">
        <v>2.0950000000000002</v>
      </c>
      <c r="E138" s="4">
        <v>2.1232057289180712</v>
      </c>
      <c r="F138">
        <v>2.0244716521051309</v>
      </c>
      <c r="G138">
        <v>2.1917718128774188</v>
      </c>
      <c r="H138" s="7"/>
    </row>
    <row r="139" spans="1:8" x14ac:dyDescent="0.35">
      <c r="A139" s="3">
        <v>43891</v>
      </c>
      <c r="B139" s="7" t="e">
        <v>#N/A</v>
      </c>
      <c r="C139" s="7" t="e">
        <v>#N/A</v>
      </c>
      <c r="D139" s="7" t="e">
        <v>#N/A</v>
      </c>
      <c r="E139" s="7" t="e">
        <v>#N/A</v>
      </c>
      <c r="F139" s="7" t="e">
        <v>#N/A</v>
      </c>
      <c r="G139" s="7" t="e">
        <v>#N/A</v>
      </c>
    </row>
    <row r="140" spans="1:8" x14ac:dyDescent="0.35">
      <c r="A140" s="3">
        <v>43983</v>
      </c>
      <c r="B140" s="7" t="e">
        <v>#N/A</v>
      </c>
      <c r="C140" s="7" t="e">
        <v>#N/A</v>
      </c>
      <c r="D140" s="7" t="e">
        <v>#N/A</v>
      </c>
      <c r="E140" s="7" t="e">
        <v>#N/A</v>
      </c>
      <c r="F140" s="7" t="e">
        <v>#N/A</v>
      </c>
      <c r="G140" s="7" t="e">
        <v>#N/A</v>
      </c>
      <c r="H140" s="7"/>
    </row>
    <row r="141" spans="1:8" x14ac:dyDescent="0.35">
      <c r="A141" s="3">
        <v>44075</v>
      </c>
      <c r="B141" s="7" t="e">
        <v>#N/A</v>
      </c>
      <c r="C141" s="7" t="e">
        <v>#N/A</v>
      </c>
      <c r="D141" s="7" t="e">
        <v>#N/A</v>
      </c>
      <c r="E141" s="7" t="e">
        <v>#N/A</v>
      </c>
      <c r="F141" s="7" t="e">
        <v>#N/A</v>
      </c>
      <c r="G141" s="7" t="e">
        <v>#N/A</v>
      </c>
    </row>
    <row r="142" spans="1:8" x14ac:dyDescent="0.35">
      <c r="A142" s="3">
        <v>44166</v>
      </c>
      <c r="B142" s="7" t="e">
        <v>#N/A</v>
      </c>
      <c r="C142" s="7" t="e">
        <v>#N/A</v>
      </c>
      <c r="D142" s="7" t="e">
        <v>#N/A</v>
      </c>
      <c r="E142" s="7" t="e">
        <v>#N/A</v>
      </c>
      <c r="F142" s="7" t="e">
        <v>#N/A</v>
      </c>
      <c r="G142" s="7" t="e">
        <v>#N/A</v>
      </c>
    </row>
    <row r="143" spans="1:8" x14ac:dyDescent="0.35">
      <c r="A143" s="3"/>
      <c r="C143" s="4"/>
      <c r="D143" s="4"/>
      <c r="E143" s="4"/>
    </row>
    <row r="144" spans="1:8" x14ac:dyDescent="0.35">
      <c r="A144" s="3"/>
      <c r="C144" s="4"/>
      <c r="D144" s="4"/>
      <c r="E144" s="4"/>
    </row>
    <row r="145" spans="1:5" x14ac:dyDescent="0.35">
      <c r="A145" s="3"/>
      <c r="C145" s="4"/>
      <c r="D145" s="4"/>
      <c r="E145" s="4"/>
    </row>
    <row r="146" spans="1:5" x14ac:dyDescent="0.35">
      <c r="A146" s="3"/>
      <c r="C146" s="4"/>
      <c r="D146" s="4"/>
      <c r="E146" s="4"/>
    </row>
    <row r="147" spans="1:5" x14ac:dyDescent="0.35">
      <c r="A147" s="3"/>
      <c r="C147" s="4"/>
      <c r="D147" s="4"/>
      <c r="E147" s="4"/>
    </row>
    <row r="148" spans="1:5" x14ac:dyDescent="0.35">
      <c r="A148" s="3"/>
      <c r="C148" s="4"/>
      <c r="D148" s="4"/>
      <c r="E148" s="4"/>
    </row>
    <row r="149" spans="1:5" x14ac:dyDescent="0.35">
      <c r="A149" s="3"/>
      <c r="C149" s="4"/>
      <c r="D149" s="4"/>
      <c r="E149" s="4"/>
    </row>
    <row r="150" spans="1:5" x14ac:dyDescent="0.35">
      <c r="A150" s="3"/>
      <c r="C150" s="4"/>
      <c r="D150" s="4"/>
      <c r="E150" s="4"/>
    </row>
    <row r="151" spans="1:5" x14ac:dyDescent="0.35">
      <c r="A151" s="3"/>
      <c r="C151" s="4"/>
      <c r="D151" s="4"/>
      <c r="E151" s="4"/>
    </row>
    <row r="152" spans="1:5" x14ac:dyDescent="0.35">
      <c r="A152" s="3"/>
      <c r="C152" s="4"/>
      <c r="D152" s="4"/>
      <c r="E152" s="4"/>
    </row>
    <row r="153" spans="1:5" x14ac:dyDescent="0.35">
      <c r="A153" s="3"/>
      <c r="C153" s="4"/>
      <c r="D153" s="4"/>
      <c r="E153" s="4"/>
    </row>
    <row r="154" spans="1:5" x14ac:dyDescent="0.35">
      <c r="A154" s="3"/>
      <c r="C154" s="4"/>
      <c r="D154" s="4"/>
      <c r="E154" s="4"/>
    </row>
    <row r="155" spans="1:5" x14ac:dyDescent="0.35">
      <c r="A155" s="3"/>
      <c r="C155" s="4"/>
      <c r="D155" s="4"/>
      <c r="E155" s="4"/>
    </row>
    <row r="156" spans="1:5" x14ac:dyDescent="0.35">
      <c r="A156" s="3"/>
      <c r="C156" s="4"/>
      <c r="D156" s="4"/>
      <c r="E156" s="4"/>
    </row>
    <row r="157" spans="1:5" x14ac:dyDescent="0.35">
      <c r="A157" s="3"/>
      <c r="C157" s="4"/>
      <c r="D157" s="4"/>
      <c r="E157" s="4"/>
    </row>
    <row r="158" spans="1:5" x14ac:dyDescent="0.35">
      <c r="A158" s="3"/>
      <c r="C158" s="4"/>
      <c r="D158" s="4"/>
      <c r="E158" s="4"/>
    </row>
    <row r="159" spans="1:5" x14ac:dyDescent="0.35">
      <c r="A159" s="3"/>
      <c r="C159" s="4"/>
      <c r="D159" s="4"/>
      <c r="E159" s="4"/>
    </row>
    <row r="160" spans="1:5" x14ac:dyDescent="0.35">
      <c r="A160" s="3"/>
      <c r="C160" s="4"/>
      <c r="D160" s="4"/>
      <c r="E160" s="4"/>
    </row>
    <row r="161" spans="1:5" x14ac:dyDescent="0.35">
      <c r="A161" s="3"/>
      <c r="C161" s="4"/>
      <c r="D161" s="4"/>
      <c r="E161" s="4"/>
    </row>
    <row r="162" spans="1:5" x14ac:dyDescent="0.35">
      <c r="A162" s="3"/>
      <c r="C162" s="4"/>
      <c r="D162" s="4"/>
      <c r="E162" s="4"/>
    </row>
    <row r="163" spans="1:5" x14ac:dyDescent="0.35">
      <c r="A163" s="3"/>
      <c r="C163" s="4"/>
      <c r="D163" s="4"/>
      <c r="E163" s="4"/>
    </row>
    <row r="164" spans="1:5" x14ac:dyDescent="0.35">
      <c r="A164" s="3"/>
      <c r="C164" s="4"/>
      <c r="D164" s="4"/>
      <c r="E164" s="4"/>
    </row>
    <row r="165" spans="1:5" x14ac:dyDescent="0.35">
      <c r="A165" s="3"/>
      <c r="C165" s="4"/>
      <c r="D165" s="4"/>
      <c r="E165" s="4"/>
    </row>
    <row r="166" spans="1:5" x14ac:dyDescent="0.35">
      <c r="A166" s="3"/>
      <c r="C166" s="4"/>
      <c r="D166" s="4"/>
      <c r="E166" s="4"/>
    </row>
    <row r="167" spans="1:5" x14ac:dyDescent="0.35">
      <c r="A167" s="3"/>
      <c r="C167" s="4"/>
      <c r="D167" s="4"/>
      <c r="E167" s="4"/>
    </row>
    <row r="168" spans="1:5" x14ac:dyDescent="0.35">
      <c r="A168" s="3"/>
      <c r="C168" s="4"/>
      <c r="D168" s="4"/>
      <c r="E168" s="4"/>
    </row>
    <row r="169" spans="1:5" x14ac:dyDescent="0.35">
      <c r="A169" s="3"/>
      <c r="C169" s="4"/>
      <c r="D169" s="4"/>
      <c r="E169" s="4"/>
    </row>
    <row r="170" spans="1:5" x14ac:dyDescent="0.35">
      <c r="A170" s="3"/>
      <c r="C170" s="4"/>
      <c r="D170" s="4"/>
      <c r="E170" s="4"/>
    </row>
    <row r="171" spans="1:5" x14ac:dyDescent="0.35">
      <c r="A171" s="3"/>
      <c r="C171" s="4"/>
      <c r="D171" s="4"/>
      <c r="E171" s="4"/>
    </row>
    <row r="172" spans="1:5" x14ac:dyDescent="0.35">
      <c r="A172" s="3"/>
      <c r="C172" s="4"/>
      <c r="D172" s="4"/>
      <c r="E172" s="4"/>
    </row>
    <row r="173" spans="1:5" x14ac:dyDescent="0.35">
      <c r="A173" s="3"/>
      <c r="C173" s="4"/>
      <c r="D173" s="4"/>
      <c r="E173" s="4"/>
    </row>
    <row r="174" spans="1:5" x14ac:dyDescent="0.35">
      <c r="A174" s="3"/>
      <c r="C174" s="4"/>
      <c r="D174" s="4"/>
      <c r="E174" s="4"/>
    </row>
    <row r="175" spans="1:5" x14ac:dyDescent="0.35">
      <c r="A175" s="3"/>
      <c r="C175" s="4"/>
      <c r="D175" s="4"/>
      <c r="E175" s="4"/>
    </row>
    <row r="176" spans="1:5" x14ac:dyDescent="0.35">
      <c r="A176" s="3"/>
      <c r="C176" s="4"/>
      <c r="D176" s="4"/>
      <c r="E176" s="4"/>
    </row>
    <row r="177" spans="1:5" x14ac:dyDescent="0.35">
      <c r="A177" s="3"/>
      <c r="C177" s="4"/>
      <c r="D177" s="4"/>
      <c r="E177" s="4"/>
    </row>
    <row r="178" spans="1:5" x14ac:dyDescent="0.35">
      <c r="A178" s="3"/>
      <c r="C178" s="4"/>
      <c r="D178" s="4"/>
      <c r="E178" s="4"/>
    </row>
    <row r="179" spans="1:5" x14ac:dyDescent="0.35">
      <c r="A179" s="3"/>
      <c r="C179" s="4"/>
      <c r="D179" s="4"/>
      <c r="E179" s="4"/>
    </row>
    <row r="180" spans="1:5" x14ac:dyDescent="0.35">
      <c r="A180" s="3"/>
      <c r="C180" s="4"/>
      <c r="D180" s="4"/>
      <c r="E180" s="4"/>
    </row>
    <row r="181" spans="1:5" x14ac:dyDescent="0.35">
      <c r="A181" s="3"/>
      <c r="C181" s="4"/>
      <c r="D181" s="4"/>
      <c r="E181" s="4"/>
    </row>
    <row r="182" spans="1:5" x14ac:dyDescent="0.35">
      <c r="A182" s="3"/>
      <c r="C182" s="4"/>
      <c r="D182" s="4"/>
      <c r="E182" s="4"/>
    </row>
    <row r="183" spans="1:5" x14ac:dyDescent="0.35">
      <c r="A183" s="3"/>
      <c r="C183" s="4"/>
      <c r="D183" s="4"/>
      <c r="E183" s="4"/>
    </row>
    <row r="184" spans="1:5" x14ac:dyDescent="0.35">
      <c r="A184" s="3"/>
      <c r="C184" s="4"/>
      <c r="D184" s="4"/>
      <c r="E184" s="4"/>
    </row>
    <row r="185" spans="1:5" x14ac:dyDescent="0.35">
      <c r="A185" s="3"/>
      <c r="C185" s="4"/>
      <c r="D185" s="4"/>
      <c r="E185" s="4"/>
    </row>
    <row r="186" spans="1:5" x14ac:dyDescent="0.35">
      <c r="A186" s="3"/>
      <c r="C186" s="4"/>
      <c r="D186" s="4"/>
      <c r="E186" s="4"/>
    </row>
    <row r="187" spans="1:5" x14ac:dyDescent="0.35">
      <c r="A187" s="3"/>
      <c r="C187" s="4"/>
      <c r="D187" s="4"/>
      <c r="E187" s="4"/>
    </row>
    <row r="188" spans="1:5" x14ac:dyDescent="0.35">
      <c r="A188" s="3"/>
      <c r="C188" s="4"/>
      <c r="D188" s="4"/>
      <c r="E188" s="4"/>
    </row>
    <row r="189" spans="1:5" x14ac:dyDescent="0.35">
      <c r="A189" s="3"/>
      <c r="C189" s="4"/>
      <c r="D189" s="4"/>
      <c r="E189" s="4"/>
    </row>
    <row r="190" spans="1:5" x14ac:dyDescent="0.35">
      <c r="A190" s="3"/>
      <c r="C190" s="4"/>
      <c r="D190" s="4"/>
      <c r="E190" s="4"/>
    </row>
    <row r="191" spans="1:5" x14ac:dyDescent="0.35">
      <c r="A191" s="3"/>
      <c r="C191" s="4"/>
      <c r="D191" s="4"/>
      <c r="E191" s="4"/>
    </row>
    <row r="192" spans="1:5" x14ac:dyDescent="0.35">
      <c r="A192" s="3"/>
      <c r="C192" s="4"/>
      <c r="D192" s="4"/>
      <c r="E192" s="4"/>
    </row>
    <row r="193" spans="1:5" x14ac:dyDescent="0.35">
      <c r="A193" s="3"/>
      <c r="C193" s="4"/>
      <c r="D193" s="4"/>
      <c r="E193" s="4"/>
    </row>
    <row r="194" spans="1:5" x14ac:dyDescent="0.35">
      <c r="A194" s="3"/>
      <c r="C194" s="4"/>
      <c r="D194" s="4"/>
      <c r="E194" s="4"/>
    </row>
    <row r="195" spans="1:5" x14ac:dyDescent="0.35">
      <c r="A195" s="3"/>
      <c r="C195" s="4"/>
      <c r="D195" s="4"/>
      <c r="E195" s="4"/>
    </row>
    <row r="196" spans="1:5" x14ac:dyDescent="0.35">
      <c r="A196" s="3"/>
      <c r="C196" s="4"/>
      <c r="D196" s="4"/>
      <c r="E196" s="4"/>
    </row>
    <row r="197" spans="1:5" x14ac:dyDescent="0.35">
      <c r="A197" s="3"/>
      <c r="C197" s="4"/>
      <c r="D197" s="4"/>
      <c r="E197" s="4"/>
    </row>
    <row r="198" spans="1:5" x14ac:dyDescent="0.35">
      <c r="A198" s="3"/>
      <c r="C198" s="4"/>
      <c r="D198" s="4"/>
      <c r="E198" s="4"/>
    </row>
    <row r="199" spans="1:5" x14ac:dyDescent="0.35">
      <c r="A199" s="3"/>
      <c r="C199" s="4"/>
      <c r="D199" s="4"/>
      <c r="E199" s="4"/>
    </row>
    <row r="200" spans="1:5" x14ac:dyDescent="0.35">
      <c r="A200" s="3"/>
      <c r="C200" s="4"/>
      <c r="D200" s="4"/>
      <c r="E200" s="4"/>
    </row>
    <row r="201" spans="1:5" x14ac:dyDescent="0.35">
      <c r="A201" s="3"/>
      <c r="C201" s="4"/>
      <c r="D201" s="4"/>
      <c r="E201" s="4"/>
    </row>
    <row r="202" spans="1:5" x14ac:dyDescent="0.35">
      <c r="A202" s="3"/>
      <c r="C202" s="4"/>
      <c r="D202" s="4"/>
      <c r="E202" s="4"/>
    </row>
    <row r="203" spans="1:5" x14ac:dyDescent="0.35">
      <c r="A203" s="3"/>
      <c r="C203" s="4"/>
      <c r="D203" s="4"/>
      <c r="E203" s="4"/>
    </row>
    <row r="204" spans="1:5" x14ac:dyDescent="0.35">
      <c r="A204" s="3"/>
      <c r="C204" s="4"/>
      <c r="D204" s="4"/>
      <c r="E204" s="4"/>
    </row>
    <row r="205" spans="1:5" x14ac:dyDescent="0.35">
      <c r="A205" s="3"/>
      <c r="C205" s="4"/>
      <c r="D205" s="4"/>
      <c r="E205" s="4"/>
    </row>
    <row r="206" spans="1:5" x14ac:dyDescent="0.35">
      <c r="A206" s="3"/>
      <c r="C206" s="4"/>
      <c r="D206" s="4"/>
      <c r="E206" s="4"/>
    </row>
    <row r="207" spans="1:5" x14ac:dyDescent="0.35">
      <c r="A207" s="3"/>
      <c r="C207" s="4"/>
      <c r="D207" s="4"/>
      <c r="E207" s="4"/>
    </row>
    <row r="208" spans="1:5" x14ac:dyDescent="0.35">
      <c r="C208" s="4"/>
      <c r="D208" s="4"/>
      <c r="E208" s="4"/>
    </row>
    <row r="209" spans="3:5" x14ac:dyDescent="0.35">
      <c r="C209" s="4"/>
      <c r="D209" s="4"/>
      <c r="E209" s="4"/>
    </row>
    <row r="210" spans="3:5" x14ac:dyDescent="0.35">
      <c r="C210" s="4"/>
      <c r="D210" s="4"/>
      <c r="E210" s="4"/>
    </row>
    <row r="211" spans="3:5" x14ac:dyDescent="0.35">
      <c r="C211" s="4"/>
      <c r="D211" s="4"/>
      <c r="E211" s="4"/>
    </row>
    <row r="212" spans="3:5" x14ac:dyDescent="0.35">
      <c r="C212" s="4"/>
      <c r="D212" s="4"/>
      <c r="E212" s="4"/>
    </row>
    <row r="213" spans="3:5" x14ac:dyDescent="0.35">
      <c r="C213" s="4"/>
      <c r="D213" s="4"/>
      <c r="E213" s="4"/>
    </row>
  </sheetData>
  <pageMargins left="0.25" right="0.25" top="0.25" bottom="0.2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CFF68-D7FA-4A4E-8A01-6550FDFAF35D}">
  <dimension ref="A1:M498"/>
  <sheetViews>
    <sheetView workbookViewId="0">
      <pane xSplit="1" ySplit="4" topLeftCell="B380" activePane="bottomRight" state="frozen"/>
      <selection pane="topRight" activeCell="B1" sqref="B1"/>
      <selection pane="bottomLeft" activeCell="A5" sqref="A5"/>
      <selection pane="bottomRight" activeCell="I209" sqref="F209:I209"/>
    </sheetView>
  </sheetViews>
  <sheetFormatPr defaultRowHeight="14.5" x14ac:dyDescent="0.35"/>
  <sheetData>
    <row r="1" spans="1:13" x14ac:dyDescent="0.35"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</row>
    <row r="2" spans="1:13" x14ac:dyDescent="0.35">
      <c r="A2" t="s">
        <v>12</v>
      </c>
      <c r="B2" t="s">
        <v>13</v>
      </c>
      <c r="C2" t="s">
        <v>14</v>
      </c>
      <c r="D2" t="s">
        <v>15</v>
      </c>
      <c r="E2" t="s">
        <v>16</v>
      </c>
      <c r="F2" t="s">
        <v>17</v>
      </c>
      <c r="G2" t="s">
        <v>18</v>
      </c>
      <c r="H2" t="s">
        <v>19</v>
      </c>
      <c r="I2" t="s">
        <v>20</v>
      </c>
    </row>
    <row r="3" spans="1:13" x14ac:dyDescent="0.35">
      <c r="A3" t="s">
        <v>21</v>
      </c>
      <c r="B3" t="s">
        <v>22</v>
      </c>
      <c r="C3" t="s">
        <v>23</v>
      </c>
      <c r="D3" t="s">
        <v>24</v>
      </c>
      <c r="E3" t="s">
        <v>25</v>
      </c>
      <c r="F3" t="s">
        <v>26</v>
      </c>
      <c r="G3" t="s">
        <v>27</v>
      </c>
      <c r="H3" t="s">
        <v>28</v>
      </c>
      <c r="I3" t="s">
        <v>29</v>
      </c>
    </row>
    <row r="4" spans="1:13" x14ac:dyDescent="0.35">
      <c r="A4" t="s">
        <v>30</v>
      </c>
      <c r="B4" t="s">
        <v>31</v>
      </c>
      <c r="C4" t="s">
        <v>31</v>
      </c>
      <c r="D4" t="s">
        <v>31</v>
      </c>
      <c r="E4" t="s">
        <v>31</v>
      </c>
      <c r="F4" t="s">
        <v>31</v>
      </c>
      <c r="G4" t="s">
        <v>31</v>
      </c>
      <c r="H4" t="s">
        <v>31</v>
      </c>
      <c r="I4" t="s">
        <v>31</v>
      </c>
    </row>
    <row r="5" spans="1:13" x14ac:dyDescent="0.35">
      <c r="A5" t="s">
        <v>32</v>
      </c>
      <c r="B5" s="7" t="e">
        <v>#N/A</v>
      </c>
      <c r="C5" s="8">
        <v>4.6982999999999997</v>
      </c>
      <c r="D5" s="7">
        <v>13.82</v>
      </c>
      <c r="E5" s="8">
        <v>11.988300000000001</v>
      </c>
      <c r="F5" s="7">
        <v>17.100000000000001</v>
      </c>
      <c r="G5" s="8">
        <v>18.349799999999998</v>
      </c>
      <c r="H5" s="7" t="e">
        <v>#N/A</v>
      </c>
      <c r="I5" s="9" t="e">
        <v>#N/A</v>
      </c>
      <c r="M5" s="5"/>
    </row>
    <row r="6" spans="1:13" x14ac:dyDescent="0.35">
      <c r="A6" t="s">
        <v>33</v>
      </c>
      <c r="B6" s="7" t="e">
        <v>#N/A</v>
      </c>
      <c r="C6" s="8">
        <v>5.0288000000000004</v>
      </c>
      <c r="D6" s="7">
        <v>14.13</v>
      </c>
      <c r="E6" s="8">
        <v>12.029</v>
      </c>
      <c r="F6" s="7">
        <v>17.41</v>
      </c>
      <c r="G6" s="8">
        <v>19.227499999999999</v>
      </c>
      <c r="H6" s="7" t="e">
        <v>#N/A</v>
      </c>
      <c r="I6" s="9" t="e">
        <v>#N/A</v>
      </c>
    </row>
    <row r="7" spans="1:13" x14ac:dyDescent="0.35">
      <c r="A7" t="s">
        <v>34</v>
      </c>
      <c r="B7" s="7" t="e">
        <v>#N/A</v>
      </c>
      <c r="C7" s="8">
        <v>4.8785999999999996</v>
      </c>
      <c r="D7" s="7">
        <v>17.190000000000001</v>
      </c>
      <c r="E7" s="8">
        <v>12.5</v>
      </c>
      <c r="F7" s="7">
        <v>17.190000000000001</v>
      </c>
      <c r="G7" s="8">
        <v>19.8291</v>
      </c>
      <c r="H7" s="7" t="e">
        <v>#N/A</v>
      </c>
      <c r="I7" s="9" t="e">
        <v>#N/A</v>
      </c>
    </row>
    <row r="8" spans="1:13" x14ac:dyDescent="0.35">
      <c r="A8" t="s">
        <v>35</v>
      </c>
      <c r="B8" s="7" t="e">
        <v>#N/A</v>
      </c>
      <c r="C8" s="8">
        <v>4.9958</v>
      </c>
      <c r="D8" s="7">
        <v>17.61</v>
      </c>
      <c r="E8" s="8">
        <v>12.962999999999999</v>
      </c>
      <c r="F8" s="7">
        <v>16.920000000000002</v>
      </c>
      <c r="G8" s="8">
        <v>22.048500000000001</v>
      </c>
      <c r="H8" s="7" t="e">
        <v>#N/A</v>
      </c>
      <c r="I8" s="9" t="e">
        <v>#N/A</v>
      </c>
    </row>
    <row r="9" spans="1:13" x14ac:dyDescent="0.35">
      <c r="A9" t="s">
        <v>36</v>
      </c>
      <c r="B9" s="7" t="e">
        <v>#N/A</v>
      </c>
      <c r="C9" s="8">
        <v>5.6604999999999999</v>
      </c>
      <c r="D9" s="7">
        <v>10.98</v>
      </c>
      <c r="E9" s="8">
        <v>13.2768</v>
      </c>
      <c r="F9" s="7">
        <v>17.010000000000002</v>
      </c>
      <c r="G9" s="8">
        <v>22.042200000000001</v>
      </c>
      <c r="H9" s="7" t="e">
        <v>#N/A</v>
      </c>
      <c r="I9" s="9" t="e">
        <v>#N/A</v>
      </c>
    </row>
    <row r="10" spans="1:13" x14ac:dyDescent="0.35">
      <c r="A10" t="s">
        <v>37</v>
      </c>
      <c r="B10" s="7" t="e">
        <v>#N/A</v>
      </c>
      <c r="C10" s="8">
        <v>6.4013</v>
      </c>
      <c r="D10" s="7">
        <v>9.4700000000000006</v>
      </c>
      <c r="E10" s="8">
        <v>13.5854</v>
      </c>
      <c r="F10" s="7">
        <v>18.32</v>
      </c>
      <c r="G10" s="8">
        <v>21.338799999999999</v>
      </c>
      <c r="H10" s="7" t="e">
        <v>#N/A</v>
      </c>
      <c r="I10" s="9" t="e">
        <v>#N/A</v>
      </c>
    </row>
    <row r="11" spans="1:13" x14ac:dyDescent="0.35">
      <c r="A11" t="s">
        <v>38</v>
      </c>
      <c r="B11" s="7" t="e">
        <v>#N/A</v>
      </c>
      <c r="C11" s="8">
        <v>6.0568999999999997</v>
      </c>
      <c r="D11" s="7">
        <v>9.0299999999999994</v>
      </c>
      <c r="E11" s="8">
        <v>12.3611</v>
      </c>
      <c r="F11" s="7">
        <v>17.670000000000002</v>
      </c>
      <c r="G11" s="8">
        <v>17.120999999999999</v>
      </c>
      <c r="H11" s="7" t="e">
        <v>#N/A</v>
      </c>
      <c r="I11" s="9" t="e">
        <v>#N/A</v>
      </c>
    </row>
    <row r="12" spans="1:13" x14ac:dyDescent="0.35">
      <c r="A12" t="s">
        <v>39</v>
      </c>
      <c r="B12" s="7" t="e">
        <v>#N/A</v>
      </c>
      <c r="C12" s="8">
        <v>6.6157000000000004</v>
      </c>
      <c r="D12" s="7">
        <v>9.61</v>
      </c>
      <c r="E12" s="8">
        <v>11.8294</v>
      </c>
      <c r="F12" s="7">
        <v>16.36</v>
      </c>
      <c r="G12" s="8">
        <v>16.648700000000002</v>
      </c>
      <c r="H12" s="7" t="e">
        <v>#N/A</v>
      </c>
      <c r="I12" s="9" t="e">
        <v>#N/A</v>
      </c>
    </row>
    <row r="13" spans="1:13" x14ac:dyDescent="0.35">
      <c r="A13" t="s">
        <v>40</v>
      </c>
      <c r="B13" s="7" t="e">
        <v>#N/A</v>
      </c>
      <c r="C13" s="8">
        <v>6.8186999999999998</v>
      </c>
      <c r="D13" s="7">
        <v>10.87</v>
      </c>
      <c r="E13" s="8">
        <v>11.989100000000001</v>
      </c>
      <c r="F13" s="7">
        <v>16.32</v>
      </c>
      <c r="G13" s="8">
        <v>16.196100000000001</v>
      </c>
      <c r="H13" s="7" t="e">
        <v>#N/A</v>
      </c>
      <c r="I13" s="9" t="e">
        <v>#N/A</v>
      </c>
    </row>
    <row r="14" spans="1:13" x14ac:dyDescent="0.35">
      <c r="A14" t="s">
        <v>41</v>
      </c>
      <c r="B14" s="7" t="e">
        <v>#N/A</v>
      </c>
      <c r="C14" s="8">
        <v>6.3630000000000004</v>
      </c>
      <c r="D14" s="7">
        <v>12.81</v>
      </c>
      <c r="E14" s="8">
        <v>12.2807</v>
      </c>
      <c r="F14" s="7">
        <v>17.34</v>
      </c>
      <c r="G14" s="8">
        <v>15.695600000000001</v>
      </c>
      <c r="H14" s="7" t="e">
        <v>#N/A</v>
      </c>
      <c r="I14" s="9" t="e">
        <v>#N/A</v>
      </c>
    </row>
    <row r="15" spans="1:13" x14ac:dyDescent="0.35">
      <c r="A15" t="s">
        <v>42</v>
      </c>
      <c r="B15" s="7" t="e">
        <v>#N/A</v>
      </c>
      <c r="C15" s="8">
        <v>6.8143000000000002</v>
      </c>
      <c r="D15" s="7">
        <v>15.85</v>
      </c>
      <c r="E15" s="8">
        <v>12.1333</v>
      </c>
      <c r="F15" s="7">
        <v>15.29</v>
      </c>
      <c r="G15" s="8">
        <v>15.789199999999999</v>
      </c>
      <c r="H15" s="7" t="e">
        <v>#N/A</v>
      </c>
      <c r="I15" s="9" t="e">
        <v>#N/A</v>
      </c>
    </row>
    <row r="16" spans="1:13" x14ac:dyDescent="0.35">
      <c r="A16" t="s">
        <v>43</v>
      </c>
      <c r="B16" s="7" t="e">
        <v>#N/A</v>
      </c>
      <c r="C16" s="8">
        <v>6.3361000000000001</v>
      </c>
      <c r="D16" s="7">
        <v>18.899999999999999</v>
      </c>
      <c r="E16" s="8">
        <v>12.1532</v>
      </c>
      <c r="F16" s="7">
        <v>13.83</v>
      </c>
      <c r="G16" s="8">
        <v>15.6159</v>
      </c>
      <c r="H16" s="7" t="e">
        <v>#N/A</v>
      </c>
      <c r="I16" s="9" t="e">
        <v>#N/A</v>
      </c>
    </row>
    <row r="17" spans="1:9" x14ac:dyDescent="0.35">
      <c r="A17" t="s">
        <v>44</v>
      </c>
      <c r="B17" s="7" t="e">
        <v>#N/A</v>
      </c>
      <c r="C17" s="8">
        <v>6.0819000000000001</v>
      </c>
      <c r="D17" s="7">
        <v>19.079999999999998</v>
      </c>
      <c r="E17" s="8">
        <v>11.357699999999999</v>
      </c>
      <c r="F17" s="7">
        <v>13.9</v>
      </c>
      <c r="G17" s="8">
        <v>12.6769</v>
      </c>
      <c r="H17" s="7" t="e">
        <v>#N/A</v>
      </c>
      <c r="I17" s="9" t="e">
        <v>#N/A</v>
      </c>
    </row>
    <row r="18" spans="1:9" x14ac:dyDescent="0.35">
      <c r="A18" t="s">
        <v>45</v>
      </c>
      <c r="B18" s="7" t="e">
        <v>#N/A</v>
      </c>
      <c r="C18" s="8">
        <v>5.6497000000000002</v>
      </c>
      <c r="D18" s="7">
        <v>15.93</v>
      </c>
      <c r="E18" s="8">
        <v>10.8668</v>
      </c>
      <c r="F18" s="7">
        <v>14.13</v>
      </c>
      <c r="G18" s="8">
        <v>11.782999999999999</v>
      </c>
      <c r="H18" s="7" t="e">
        <v>#N/A</v>
      </c>
      <c r="I18" s="9" t="e">
        <v>#N/A</v>
      </c>
    </row>
    <row r="19" spans="1:9" x14ac:dyDescent="0.35">
      <c r="A19" t="s">
        <v>46</v>
      </c>
      <c r="B19" s="7" t="e">
        <v>#N/A</v>
      </c>
      <c r="C19" s="8">
        <v>5.3630000000000004</v>
      </c>
      <c r="D19" s="7">
        <v>14.7</v>
      </c>
      <c r="E19" s="8">
        <v>9.9617000000000004</v>
      </c>
      <c r="F19" s="7">
        <v>14.28</v>
      </c>
      <c r="G19" s="8">
        <v>11.6899</v>
      </c>
      <c r="H19" s="7" t="e">
        <v>#N/A</v>
      </c>
      <c r="I19" s="9" t="e">
        <v>#N/A</v>
      </c>
    </row>
    <row r="20" spans="1:9" x14ac:dyDescent="0.35">
      <c r="A20" t="s">
        <v>47</v>
      </c>
      <c r="B20" s="7" t="e">
        <v>#N/A</v>
      </c>
      <c r="C20" s="8">
        <v>5.3747999999999996</v>
      </c>
      <c r="D20" s="7">
        <v>15.72</v>
      </c>
      <c r="E20" s="8">
        <v>9.4578000000000007</v>
      </c>
      <c r="F20" s="7">
        <v>11.69</v>
      </c>
      <c r="G20" s="8">
        <v>11.411099999999999</v>
      </c>
      <c r="H20" s="7" t="e">
        <v>#N/A</v>
      </c>
      <c r="I20" s="9" t="e">
        <v>#N/A</v>
      </c>
    </row>
    <row r="21" spans="1:9" x14ac:dyDescent="0.35">
      <c r="A21" t="s">
        <v>48</v>
      </c>
      <c r="B21" s="7" t="e">
        <v>#N/A</v>
      </c>
      <c r="C21" s="8">
        <v>5.2408000000000001</v>
      </c>
      <c r="D21" s="7">
        <v>18.52</v>
      </c>
      <c r="E21" s="8">
        <v>9.4763000000000002</v>
      </c>
      <c r="F21" s="7">
        <v>11.16</v>
      </c>
      <c r="G21" s="8">
        <v>11.0985</v>
      </c>
      <c r="H21" s="7" t="e">
        <v>#N/A</v>
      </c>
      <c r="I21" s="9" t="e">
        <v>#N/A</v>
      </c>
    </row>
    <row r="22" spans="1:9" x14ac:dyDescent="0.35">
      <c r="A22" t="s">
        <v>49</v>
      </c>
      <c r="B22" s="7" t="e">
        <v>#N/A</v>
      </c>
      <c r="C22" s="8">
        <v>4.6295999999999999</v>
      </c>
      <c r="D22" s="7">
        <v>19.100000000000001</v>
      </c>
      <c r="E22" s="8">
        <v>9.3711000000000002</v>
      </c>
      <c r="F22" s="7">
        <v>10.32</v>
      </c>
      <c r="G22" s="8">
        <v>10.707100000000001</v>
      </c>
      <c r="H22" s="7" t="e">
        <v>#N/A</v>
      </c>
      <c r="I22" s="9" t="e">
        <v>#N/A</v>
      </c>
    </row>
    <row r="23" spans="1:9" x14ac:dyDescent="0.35">
      <c r="A23" t="s">
        <v>50</v>
      </c>
      <c r="B23" s="7" t="e">
        <v>#N/A</v>
      </c>
      <c r="C23" s="8">
        <v>4.3186999999999998</v>
      </c>
      <c r="D23" s="7">
        <v>19.04</v>
      </c>
      <c r="E23" s="8">
        <v>11.1248</v>
      </c>
      <c r="F23" s="7">
        <v>11.93</v>
      </c>
      <c r="G23" s="8">
        <v>10.292999999999999</v>
      </c>
      <c r="H23" s="7" t="e">
        <v>#N/A</v>
      </c>
      <c r="I23" s="9" t="e">
        <v>#N/A</v>
      </c>
    </row>
    <row r="24" spans="1:9" x14ac:dyDescent="0.35">
      <c r="A24" t="s">
        <v>51</v>
      </c>
      <c r="B24" s="7" t="e">
        <v>#N/A</v>
      </c>
      <c r="C24" s="8">
        <v>4.0743999999999998</v>
      </c>
      <c r="D24" s="7">
        <v>17.82</v>
      </c>
      <c r="E24" s="8">
        <v>11.562099999999999</v>
      </c>
      <c r="F24" s="7">
        <v>12.6</v>
      </c>
      <c r="G24" s="8">
        <v>10.500299999999999</v>
      </c>
      <c r="H24" s="7" t="e">
        <v>#N/A</v>
      </c>
      <c r="I24" s="9" t="e">
        <v>#N/A</v>
      </c>
    </row>
    <row r="25" spans="1:9" x14ac:dyDescent="0.35">
      <c r="A25" t="s">
        <v>52</v>
      </c>
      <c r="B25" s="7" t="e">
        <v>#N/A</v>
      </c>
      <c r="C25" s="8">
        <v>4.0796000000000001</v>
      </c>
      <c r="D25" s="7">
        <v>15.87</v>
      </c>
      <c r="E25" s="8">
        <v>11.8005</v>
      </c>
      <c r="F25" s="7">
        <v>13.12</v>
      </c>
      <c r="G25" s="8">
        <v>10.325900000000001</v>
      </c>
      <c r="H25" s="7" t="e">
        <v>#N/A</v>
      </c>
      <c r="I25" s="9" t="e">
        <v>#N/A</v>
      </c>
    </row>
    <row r="26" spans="1:9" x14ac:dyDescent="0.35">
      <c r="A26" t="s">
        <v>53</v>
      </c>
      <c r="B26" s="7" t="e">
        <v>#N/A</v>
      </c>
      <c r="C26" s="8">
        <v>4.1285999999999996</v>
      </c>
      <c r="D26" s="7">
        <v>15.08</v>
      </c>
      <c r="E26" s="8">
        <v>10.9375</v>
      </c>
      <c r="F26" s="7">
        <v>15.99</v>
      </c>
      <c r="G26" s="8">
        <v>10.604699999999999</v>
      </c>
      <c r="H26" s="7" t="e">
        <v>#N/A</v>
      </c>
      <c r="I26" s="9" t="e">
        <v>#N/A</v>
      </c>
    </row>
    <row r="27" spans="1:9" x14ac:dyDescent="0.35">
      <c r="A27" t="s">
        <v>54</v>
      </c>
      <c r="B27" s="7" t="e">
        <v>#N/A</v>
      </c>
      <c r="C27" s="8">
        <v>3.8875000000000002</v>
      </c>
      <c r="D27" s="7">
        <v>13.31</v>
      </c>
      <c r="E27" s="8">
        <v>10.225899999999999</v>
      </c>
      <c r="F27" s="7">
        <v>15.64</v>
      </c>
      <c r="G27" s="8">
        <v>11.036899999999999</v>
      </c>
      <c r="H27" s="7" t="e">
        <v>#N/A</v>
      </c>
      <c r="I27" s="9" t="e">
        <v>#N/A</v>
      </c>
    </row>
    <row r="28" spans="1:9" x14ac:dyDescent="0.35">
      <c r="A28" t="s">
        <v>55</v>
      </c>
      <c r="B28" s="7" t="e">
        <v>#N/A</v>
      </c>
      <c r="C28" s="8">
        <v>4.1393000000000004</v>
      </c>
      <c r="D28" s="7">
        <v>12.37</v>
      </c>
      <c r="E28" s="8">
        <v>9.5405999999999995</v>
      </c>
      <c r="F28" s="7">
        <v>13.55</v>
      </c>
      <c r="G28" s="8">
        <v>11.432</v>
      </c>
      <c r="H28" s="7" t="e">
        <v>#N/A</v>
      </c>
      <c r="I28" s="9" t="e">
        <v>#N/A</v>
      </c>
    </row>
    <row r="29" spans="1:9" x14ac:dyDescent="0.35">
      <c r="A29" t="s">
        <v>56</v>
      </c>
      <c r="B29" s="7" t="e">
        <v>#N/A</v>
      </c>
      <c r="C29" s="8">
        <v>3.4388000000000001</v>
      </c>
      <c r="D29" s="7">
        <v>13.22</v>
      </c>
      <c r="E29" s="8">
        <v>9.2614000000000001</v>
      </c>
      <c r="F29" s="7">
        <v>14.23</v>
      </c>
      <c r="G29" s="8">
        <v>11.3277</v>
      </c>
      <c r="H29" s="7" t="e">
        <v>#N/A</v>
      </c>
      <c r="I29" s="9" t="e">
        <v>#N/A</v>
      </c>
    </row>
    <row r="30" spans="1:9" x14ac:dyDescent="0.35">
      <c r="A30" t="s">
        <v>57</v>
      </c>
      <c r="B30" s="7" t="e">
        <v>#N/A</v>
      </c>
      <c r="C30" s="8">
        <v>3.5488</v>
      </c>
      <c r="D30" s="7">
        <v>14.78</v>
      </c>
      <c r="E30" s="8">
        <v>9.1014999999999997</v>
      </c>
      <c r="F30" s="7">
        <v>14.3</v>
      </c>
      <c r="G30" s="8">
        <v>10.6004</v>
      </c>
      <c r="H30" s="7" t="e">
        <v>#N/A</v>
      </c>
      <c r="I30" s="9" t="e">
        <v>#N/A</v>
      </c>
    </row>
    <row r="31" spans="1:9" x14ac:dyDescent="0.35">
      <c r="A31" t="s">
        <v>58</v>
      </c>
      <c r="B31" s="7" t="e">
        <v>#N/A</v>
      </c>
      <c r="C31" s="8">
        <v>3.3281999999999998</v>
      </c>
      <c r="D31" s="7">
        <v>14.68</v>
      </c>
      <c r="E31" s="8">
        <v>8.8269000000000002</v>
      </c>
      <c r="F31" s="7">
        <v>13.81</v>
      </c>
      <c r="G31" s="8">
        <v>10.2492</v>
      </c>
      <c r="H31" s="7" t="e">
        <v>#N/A</v>
      </c>
      <c r="I31" s="9" t="e">
        <v>#N/A</v>
      </c>
    </row>
    <row r="32" spans="1:9" x14ac:dyDescent="0.35">
      <c r="A32" t="s">
        <v>59</v>
      </c>
      <c r="B32" s="7" t="e">
        <v>#N/A</v>
      </c>
      <c r="C32" s="8">
        <v>3.1585999999999999</v>
      </c>
      <c r="D32" s="7">
        <v>14.94</v>
      </c>
      <c r="E32" s="8">
        <v>8.8710000000000004</v>
      </c>
      <c r="F32" s="7">
        <v>12.4</v>
      </c>
      <c r="G32" s="8">
        <v>8.7692999999999994</v>
      </c>
      <c r="H32" s="7" t="e">
        <v>#N/A</v>
      </c>
      <c r="I32" s="9" t="e">
        <v>#N/A</v>
      </c>
    </row>
    <row r="33" spans="1:9" x14ac:dyDescent="0.35">
      <c r="A33" t="s">
        <v>60</v>
      </c>
      <c r="B33" s="7" t="e">
        <v>#N/A</v>
      </c>
      <c r="C33" s="8">
        <v>2.7473000000000001</v>
      </c>
      <c r="D33" s="7">
        <v>14.45</v>
      </c>
      <c r="E33" s="8">
        <v>8.6560000000000006</v>
      </c>
      <c r="F33" s="7">
        <v>13.13</v>
      </c>
      <c r="G33" s="8">
        <v>8.7737999999999996</v>
      </c>
      <c r="H33" s="7" t="e">
        <v>#N/A</v>
      </c>
      <c r="I33" s="9" t="e">
        <v>#N/A</v>
      </c>
    </row>
    <row r="34" spans="1:9" x14ac:dyDescent="0.35">
      <c r="A34" t="s">
        <v>61</v>
      </c>
      <c r="B34" s="7" t="e">
        <v>#N/A</v>
      </c>
      <c r="C34" s="8">
        <v>2.7648000000000001</v>
      </c>
      <c r="D34" s="7">
        <v>14.15</v>
      </c>
      <c r="E34" s="8">
        <v>8.5681999999999992</v>
      </c>
      <c r="F34" s="7">
        <v>12.84</v>
      </c>
      <c r="G34" s="8">
        <v>8.7200000000000006</v>
      </c>
      <c r="H34" s="7" t="e">
        <v>#N/A</v>
      </c>
      <c r="I34" s="9" t="e">
        <v>#N/A</v>
      </c>
    </row>
    <row r="35" spans="1:9" x14ac:dyDescent="0.35">
      <c r="A35" t="s">
        <v>62</v>
      </c>
      <c r="B35" s="7" t="e">
        <v>#N/A</v>
      </c>
      <c r="C35" s="8">
        <v>2.5872999999999999</v>
      </c>
      <c r="D35" s="7">
        <v>12.59</v>
      </c>
      <c r="E35" s="8">
        <v>7.5640000000000001</v>
      </c>
      <c r="F35" s="7">
        <v>12.68</v>
      </c>
      <c r="G35" s="8">
        <v>8.5829000000000004</v>
      </c>
      <c r="H35" s="7" t="e">
        <v>#N/A</v>
      </c>
      <c r="I35" s="9" t="e">
        <v>#N/A</v>
      </c>
    </row>
    <row r="36" spans="1:9" x14ac:dyDescent="0.35">
      <c r="A36" t="s">
        <v>63</v>
      </c>
      <c r="B36" s="7" t="e">
        <v>#N/A</v>
      </c>
      <c r="C36" s="8">
        <v>3.1192000000000002</v>
      </c>
      <c r="D36" s="7">
        <v>10.119999999999999</v>
      </c>
      <c r="E36" s="8">
        <v>7.0561999999999996</v>
      </c>
      <c r="F36" s="7">
        <v>11.63</v>
      </c>
      <c r="G36" s="8">
        <v>8.0713000000000008</v>
      </c>
      <c r="H36" s="7" t="e">
        <v>#N/A</v>
      </c>
      <c r="I36" s="9" t="e">
        <v>#N/A</v>
      </c>
    </row>
    <row r="37" spans="1:9" x14ac:dyDescent="0.35">
      <c r="A37" t="s">
        <v>64</v>
      </c>
      <c r="B37" s="7" t="e">
        <v>#N/A</v>
      </c>
      <c r="C37" s="8">
        <v>3.0015999999999998</v>
      </c>
      <c r="D37" s="7">
        <v>10.31</v>
      </c>
      <c r="E37" s="8">
        <v>5.8760000000000003</v>
      </c>
      <c r="F37" s="7">
        <v>11</v>
      </c>
      <c r="G37" s="8">
        <v>7.2641999999999998</v>
      </c>
      <c r="H37" s="7" t="e">
        <v>#N/A</v>
      </c>
      <c r="I37" s="9" t="e">
        <v>#N/A</v>
      </c>
    </row>
    <row r="38" spans="1:9" x14ac:dyDescent="0.35">
      <c r="A38" t="s">
        <v>65</v>
      </c>
      <c r="B38" s="7" t="e">
        <v>#N/A</v>
      </c>
      <c r="C38" s="8">
        <v>3.1215999999999999</v>
      </c>
      <c r="D38" s="7">
        <v>9.7100000000000009</v>
      </c>
      <c r="E38" s="8">
        <v>5.8505000000000003</v>
      </c>
      <c r="F38" s="7">
        <v>10.43</v>
      </c>
      <c r="G38" s="8">
        <v>6.7861000000000002</v>
      </c>
      <c r="H38" s="7" t="e">
        <v>#N/A</v>
      </c>
      <c r="I38" s="9" t="e">
        <v>#N/A</v>
      </c>
    </row>
    <row r="39" spans="1:9" x14ac:dyDescent="0.35">
      <c r="A39" t="s">
        <v>66</v>
      </c>
      <c r="B39" s="7" t="e">
        <v>#N/A</v>
      </c>
      <c r="C39" s="8">
        <v>2.6291000000000002</v>
      </c>
      <c r="D39" s="7">
        <v>9.1999999999999993</v>
      </c>
      <c r="E39" s="8">
        <v>5.2858999999999998</v>
      </c>
      <c r="F39" s="7">
        <v>9.3699999999999992</v>
      </c>
      <c r="G39" s="8">
        <v>5.7069000000000001</v>
      </c>
      <c r="H39" s="7" t="e">
        <v>#N/A</v>
      </c>
      <c r="I39" s="9" t="e">
        <v>#N/A</v>
      </c>
    </row>
    <row r="40" spans="1:9" x14ac:dyDescent="0.35">
      <c r="A40" t="s">
        <v>67</v>
      </c>
      <c r="B40" s="7" t="e">
        <v>#N/A</v>
      </c>
      <c r="C40" s="8">
        <v>2.6217000000000001</v>
      </c>
      <c r="D40" s="7">
        <v>8.9499999999999993</v>
      </c>
      <c r="E40" s="8">
        <v>4.5160999999999998</v>
      </c>
      <c r="F40" s="7">
        <v>10.71</v>
      </c>
      <c r="G40" s="8">
        <v>4.3304</v>
      </c>
      <c r="H40" s="7" t="e">
        <v>#N/A</v>
      </c>
      <c r="I40" s="9" t="e">
        <v>#N/A</v>
      </c>
    </row>
    <row r="41" spans="1:9" x14ac:dyDescent="0.35">
      <c r="A41" t="s">
        <v>68</v>
      </c>
      <c r="B41" s="7" t="e">
        <v>#N/A</v>
      </c>
      <c r="C41" s="8">
        <v>2.5539999999999998</v>
      </c>
      <c r="D41" s="7">
        <v>8.68</v>
      </c>
      <c r="E41" s="8">
        <v>4.7210000000000001</v>
      </c>
      <c r="F41" s="7">
        <v>11.08</v>
      </c>
      <c r="G41" s="8">
        <v>4.2518000000000002</v>
      </c>
      <c r="H41" s="7" t="e">
        <v>#N/A</v>
      </c>
      <c r="I41" s="9" t="e">
        <v>#N/A</v>
      </c>
    </row>
    <row r="42" spans="1:9" x14ac:dyDescent="0.35">
      <c r="A42" t="s">
        <v>69</v>
      </c>
      <c r="B42" s="7" t="e">
        <v>#N/A</v>
      </c>
      <c r="C42" s="8">
        <v>2.2000000000000002</v>
      </c>
      <c r="D42" s="7">
        <v>8.51</v>
      </c>
      <c r="E42" s="8">
        <v>4.7058999999999997</v>
      </c>
      <c r="F42" s="7">
        <v>11.34</v>
      </c>
      <c r="G42" s="8">
        <v>4.7408999999999999</v>
      </c>
      <c r="H42" s="7" t="e">
        <v>#N/A</v>
      </c>
      <c r="I42" s="9" t="e">
        <v>#N/A</v>
      </c>
    </row>
    <row r="43" spans="1:9" x14ac:dyDescent="0.35">
      <c r="A43" t="s">
        <v>70</v>
      </c>
      <c r="B43" s="7" t="e">
        <v>#N/A</v>
      </c>
      <c r="C43" s="8">
        <v>2.6314000000000002</v>
      </c>
      <c r="D43" s="7">
        <v>8.77</v>
      </c>
      <c r="E43" s="8">
        <v>4.6958000000000002</v>
      </c>
      <c r="F43" s="7">
        <v>11.05</v>
      </c>
      <c r="G43" s="8">
        <v>4.1951000000000001</v>
      </c>
      <c r="H43" s="7" t="e">
        <v>#N/A</v>
      </c>
      <c r="I43" s="9" t="e">
        <v>#N/A</v>
      </c>
    </row>
    <row r="44" spans="1:9" x14ac:dyDescent="0.35">
      <c r="A44" t="s">
        <v>71</v>
      </c>
      <c r="B44" s="7" t="e">
        <v>#N/A</v>
      </c>
      <c r="C44" s="8">
        <v>2.4980000000000002</v>
      </c>
      <c r="D44" s="7">
        <v>8.8000000000000007</v>
      </c>
      <c r="E44" s="8">
        <v>4.3385999999999996</v>
      </c>
      <c r="F44" s="7">
        <v>10.57</v>
      </c>
      <c r="G44" s="8">
        <v>3.5455999999999999</v>
      </c>
      <c r="H44" s="7" t="e">
        <v>#N/A</v>
      </c>
      <c r="I44" s="9" t="e">
        <v>#N/A</v>
      </c>
    </row>
    <row r="45" spans="1:9" x14ac:dyDescent="0.35">
      <c r="A45" t="s">
        <v>72</v>
      </c>
      <c r="B45" s="7" t="e">
        <v>#N/A</v>
      </c>
      <c r="C45" s="8">
        <v>2.8367</v>
      </c>
      <c r="D45" s="7">
        <v>8.6300000000000008</v>
      </c>
      <c r="E45" s="8">
        <v>3.5638999999999998</v>
      </c>
      <c r="F45" s="7">
        <v>10.34</v>
      </c>
      <c r="G45" s="8">
        <v>3.6276999999999999</v>
      </c>
      <c r="H45" s="7" t="e">
        <v>#N/A</v>
      </c>
      <c r="I45" s="9" t="e">
        <v>#N/A</v>
      </c>
    </row>
    <row r="46" spans="1:9" x14ac:dyDescent="0.35">
      <c r="A46" t="s">
        <v>73</v>
      </c>
      <c r="B46" s="7" t="e">
        <v>#N/A</v>
      </c>
      <c r="C46" s="8">
        <v>2.5669</v>
      </c>
      <c r="D46" s="7">
        <v>8.98</v>
      </c>
      <c r="E46" s="8">
        <v>2.9076</v>
      </c>
      <c r="F46" s="7">
        <v>9.83</v>
      </c>
      <c r="G46" s="8">
        <v>3.73</v>
      </c>
      <c r="H46" s="7" t="e">
        <v>#N/A</v>
      </c>
      <c r="I46" s="9" t="e">
        <v>#N/A</v>
      </c>
    </row>
    <row r="47" spans="1:9" x14ac:dyDescent="0.35">
      <c r="A47" t="s">
        <v>74</v>
      </c>
      <c r="B47" s="7" t="e">
        <v>#N/A</v>
      </c>
      <c r="C47" s="8">
        <v>2.5143</v>
      </c>
      <c r="D47" s="7">
        <v>9.3699999999999992</v>
      </c>
      <c r="E47" s="8">
        <v>2.9990000000000001</v>
      </c>
      <c r="F47" s="7">
        <v>9.23</v>
      </c>
      <c r="G47" s="8">
        <v>4.0857999999999999</v>
      </c>
      <c r="H47" s="7" t="e">
        <v>#N/A</v>
      </c>
      <c r="I47" s="9" t="e">
        <v>#N/A</v>
      </c>
    </row>
    <row r="48" spans="1:9" x14ac:dyDescent="0.35">
      <c r="A48" t="s">
        <v>75</v>
      </c>
      <c r="B48" s="7" t="e">
        <v>#N/A</v>
      </c>
      <c r="C48" s="8">
        <v>2.0849000000000002</v>
      </c>
      <c r="D48" s="7">
        <v>9.56</v>
      </c>
      <c r="E48" s="8">
        <v>2.9866000000000001</v>
      </c>
      <c r="F48" s="7">
        <v>9.2200000000000006</v>
      </c>
      <c r="G48" s="8">
        <v>4.4579000000000004</v>
      </c>
      <c r="H48" s="7" t="e">
        <v>#N/A</v>
      </c>
      <c r="I48" s="9" t="e">
        <v>#N/A</v>
      </c>
    </row>
    <row r="49" spans="1:9" x14ac:dyDescent="0.35">
      <c r="A49" t="s">
        <v>76</v>
      </c>
      <c r="B49" s="7" t="e">
        <v>#N/A</v>
      </c>
      <c r="C49" s="8">
        <v>2.1463999999999999</v>
      </c>
      <c r="D49" s="7">
        <v>9.4499999999999993</v>
      </c>
      <c r="E49" s="8">
        <v>3.4943</v>
      </c>
      <c r="F49" s="7">
        <v>9.81</v>
      </c>
      <c r="G49" s="8">
        <v>4.9131999999999998</v>
      </c>
      <c r="H49" s="7" t="e">
        <v>#N/A</v>
      </c>
      <c r="I49" s="9" t="e">
        <v>#N/A</v>
      </c>
    </row>
    <row r="50" spans="1:9" x14ac:dyDescent="0.35">
      <c r="A50" t="s">
        <v>77</v>
      </c>
      <c r="B50" s="7" t="e">
        <v>#N/A</v>
      </c>
      <c r="C50" s="8">
        <v>2.3012000000000001</v>
      </c>
      <c r="D50" s="7">
        <v>9.48</v>
      </c>
      <c r="E50" s="8">
        <v>3.6846999999999999</v>
      </c>
      <c r="F50" s="7">
        <v>9.16</v>
      </c>
      <c r="G50" s="8">
        <v>4.7893999999999997</v>
      </c>
      <c r="H50" s="7" t="e">
        <v>#N/A</v>
      </c>
      <c r="I50" s="9" t="e">
        <v>#N/A</v>
      </c>
    </row>
    <row r="51" spans="1:9" x14ac:dyDescent="0.35">
      <c r="A51" t="s">
        <v>78</v>
      </c>
      <c r="B51" s="7" t="e">
        <v>#N/A</v>
      </c>
      <c r="C51" s="8">
        <v>2.6278999999999999</v>
      </c>
      <c r="D51" s="7">
        <v>9.34</v>
      </c>
      <c r="E51" s="8">
        <v>4.3033000000000001</v>
      </c>
      <c r="F51" s="7">
        <v>9.0399999999999991</v>
      </c>
      <c r="G51" s="8">
        <v>4.9504000000000001</v>
      </c>
      <c r="H51" s="7" t="e">
        <v>#N/A</v>
      </c>
      <c r="I51" s="9" t="e">
        <v>#N/A</v>
      </c>
    </row>
    <row r="52" spans="1:9" x14ac:dyDescent="0.35">
      <c r="A52" t="s">
        <v>79</v>
      </c>
      <c r="B52" s="7" t="e">
        <v>#N/A</v>
      </c>
      <c r="C52" s="8">
        <v>2.4904999999999999</v>
      </c>
      <c r="D52" s="7">
        <v>9.4700000000000006</v>
      </c>
      <c r="E52" s="8">
        <v>4.8353999999999999</v>
      </c>
      <c r="F52" s="7">
        <v>8.99</v>
      </c>
      <c r="G52" s="8">
        <v>5.7267999999999999</v>
      </c>
      <c r="H52" s="7" t="e">
        <v>#N/A</v>
      </c>
      <c r="I52" s="9" t="e">
        <v>#N/A</v>
      </c>
    </row>
    <row r="53" spans="1:9" x14ac:dyDescent="0.35">
      <c r="A53" t="s">
        <v>80</v>
      </c>
      <c r="B53" s="7" t="e">
        <v>#N/A</v>
      </c>
      <c r="C53" s="8">
        <v>2.5743999999999998</v>
      </c>
      <c r="D53" s="7">
        <v>9.56</v>
      </c>
      <c r="E53" s="8">
        <v>4.8155999999999999</v>
      </c>
      <c r="F53" s="7">
        <v>9.14</v>
      </c>
      <c r="G53" s="8">
        <v>5.3916000000000004</v>
      </c>
      <c r="H53" s="7" t="e">
        <v>#N/A</v>
      </c>
      <c r="I53" s="9" t="e">
        <v>#N/A</v>
      </c>
    </row>
    <row r="54" spans="1:9" x14ac:dyDescent="0.35">
      <c r="A54" t="s">
        <v>81</v>
      </c>
      <c r="B54" s="7" t="e">
        <v>#N/A</v>
      </c>
      <c r="C54" s="8">
        <v>3.0908000000000002</v>
      </c>
      <c r="D54" s="7">
        <v>9.59</v>
      </c>
      <c r="E54" s="8">
        <v>4.8007999999999997</v>
      </c>
      <c r="F54" s="7">
        <v>9.24</v>
      </c>
      <c r="G54" s="8">
        <v>5.2240000000000002</v>
      </c>
      <c r="H54" s="7" t="e">
        <v>#N/A</v>
      </c>
      <c r="I54" s="9" t="e">
        <v>#N/A</v>
      </c>
    </row>
    <row r="55" spans="1:9" x14ac:dyDescent="0.35">
      <c r="A55" t="s">
        <v>82</v>
      </c>
      <c r="B55" s="7" t="e">
        <v>#N/A</v>
      </c>
      <c r="C55" s="8">
        <v>2.7755000000000001</v>
      </c>
      <c r="D55" s="7">
        <v>9.91</v>
      </c>
      <c r="E55" s="8">
        <v>4.9949000000000003</v>
      </c>
      <c r="F55" s="7">
        <v>9.06</v>
      </c>
      <c r="G55" s="8">
        <v>5.1311999999999998</v>
      </c>
      <c r="H55" s="7" t="e">
        <v>#N/A</v>
      </c>
      <c r="I55" s="9" t="e">
        <v>#N/A</v>
      </c>
    </row>
    <row r="56" spans="1:9" x14ac:dyDescent="0.35">
      <c r="A56" t="s">
        <v>83</v>
      </c>
      <c r="B56" s="7" t="e">
        <v>#N/A</v>
      </c>
      <c r="C56" s="8">
        <v>2.6581999999999999</v>
      </c>
      <c r="D56" s="7">
        <v>10.29</v>
      </c>
      <c r="E56" s="8">
        <v>4.9695999999999998</v>
      </c>
      <c r="F56" s="7">
        <v>8.5299999999999994</v>
      </c>
      <c r="G56" s="8">
        <v>5.0621999999999998</v>
      </c>
      <c r="H56" s="7" t="e">
        <v>#N/A</v>
      </c>
      <c r="I56" s="9" t="e">
        <v>#N/A</v>
      </c>
    </row>
    <row r="57" spans="1:9" x14ac:dyDescent="0.35">
      <c r="A57" t="s">
        <v>84</v>
      </c>
      <c r="B57" s="7" t="e">
        <v>#N/A</v>
      </c>
      <c r="C57" s="8">
        <v>2.8041</v>
      </c>
      <c r="D57" s="7">
        <v>10.32</v>
      </c>
      <c r="E57" s="8">
        <v>5.1619000000000002</v>
      </c>
      <c r="F57" s="7">
        <v>7.35</v>
      </c>
      <c r="G57" s="8">
        <v>4.8888999999999996</v>
      </c>
      <c r="H57" s="7" t="e">
        <v>#N/A</v>
      </c>
      <c r="I57" s="9" t="e">
        <v>#N/A</v>
      </c>
    </row>
    <row r="58" spans="1:9" x14ac:dyDescent="0.35">
      <c r="A58" t="s">
        <v>85</v>
      </c>
      <c r="B58" s="7" t="e">
        <v>#N/A</v>
      </c>
      <c r="C58" s="8">
        <v>2.5335999999999999</v>
      </c>
      <c r="D58" s="7">
        <v>11.06</v>
      </c>
      <c r="E58" s="8">
        <v>5.1463000000000001</v>
      </c>
      <c r="F58" s="7">
        <v>8.56</v>
      </c>
      <c r="G58" s="8">
        <v>4.9924999999999997</v>
      </c>
      <c r="H58" s="7" t="e">
        <v>#N/A</v>
      </c>
      <c r="I58" s="9" t="e">
        <v>#N/A</v>
      </c>
    </row>
    <row r="59" spans="1:9" x14ac:dyDescent="0.35">
      <c r="A59" t="s">
        <v>86</v>
      </c>
      <c r="B59" s="7" t="e">
        <v>#N/A</v>
      </c>
      <c r="C59" s="8">
        <v>3.0297999999999998</v>
      </c>
      <c r="D59" s="7">
        <v>11.23</v>
      </c>
      <c r="E59" s="8">
        <v>5.0201000000000002</v>
      </c>
      <c r="F59" s="7">
        <v>11.28</v>
      </c>
      <c r="G59" s="8">
        <v>4.3646000000000003</v>
      </c>
      <c r="H59" s="7" t="e">
        <v>#N/A</v>
      </c>
      <c r="I59" s="9" t="e">
        <v>#N/A</v>
      </c>
    </row>
    <row r="60" spans="1:9" x14ac:dyDescent="0.35">
      <c r="A60" t="s">
        <v>87</v>
      </c>
      <c r="B60" s="7" t="e">
        <v>#N/A</v>
      </c>
      <c r="C60" s="8">
        <v>2.7791000000000001</v>
      </c>
      <c r="D60" s="7">
        <v>11.64</v>
      </c>
      <c r="E60" s="8">
        <v>5.0999999999999996</v>
      </c>
      <c r="F60" s="7">
        <v>11.54</v>
      </c>
      <c r="G60" s="8">
        <v>5.3696000000000002</v>
      </c>
      <c r="H60" s="7" t="e">
        <v>#N/A</v>
      </c>
      <c r="I60" s="9" t="e">
        <v>#N/A</v>
      </c>
    </row>
    <row r="61" spans="1:9" x14ac:dyDescent="0.35">
      <c r="A61" t="s">
        <v>88</v>
      </c>
      <c r="B61" s="7" t="e">
        <v>#N/A</v>
      </c>
      <c r="C61" s="8">
        <v>2.6208999999999998</v>
      </c>
      <c r="D61" s="7">
        <v>11.3</v>
      </c>
      <c r="E61" s="8">
        <v>5.0644999999999998</v>
      </c>
      <c r="F61" s="7">
        <v>10.56</v>
      </c>
      <c r="G61" s="8">
        <v>5.5315000000000003</v>
      </c>
      <c r="H61" s="7" t="e">
        <v>#N/A</v>
      </c>
      <c r="I61" s="9" t="e">
        <v>#N/A</v>
      </c>
    </row>
    <row r="62" spans="1:9" x14ac:dyDescent="0.35">
      <c r="A62" t="s">
        <v>89</v>
      </c>
      <c r="B62" s="7" t="e">
        <v>#N/A</v>
      </c>
      <c r="C62" s="8">
        <v>2.7875999999999999</v>
      </c>
      <c r="D62" s="7">
        <v>9.99</v>
      </c>
      <c r="E62" s="8">
        <v>4.9358000000000004</v>
      </c>
      <c r="F62" s="7">
        <v>10.57</v>
      </c>
      <c r="G62" s="8">
        <v>5.7145999999999999</v>
      </c>
      <c r="H62" s="7" t="e">
        <v>#N/A</v>
      </c>
      <c r="I62" s="9" t="e">
        <v>#N/A</v>
      </c>
    </row>
    <row r="63" spans="1:9" x14ac:dyDescent="0.35">
      <c r="A63" t="s">
        <v>90</v>
      </c>
      <c r="B63" s="7" t="e">
        <v>#N/A</v>
      </c>
      <c r="C63" s="8">
        <v>2.6825999999999999</v>
      </c>
      <c r="D63" s="7">
        <v>9.43</v>
      </c>
      <c r="E63" s="8">
        <v>4.6169000000000002</v>
      </c>
      <c r="F63" s="7">
        <v>10.17</v>
      </c>
      <c r="G63" s="8">
        <v>5.7118000000000002</v>
      </c>
      <c r="H63" s="7" t="e">
        <v>#N/A</v>
      </c>
      <c r="I63" s="9" t="e">
        <v>#N/A</v>
      </c>
    </row>
    <row r="64" spans="1:9" x14ac:dyDescent="0.35">
      <c r="A64" t="s">
        <v>91</v>
      </c>
      <c r="B64" s="7" t="e">
        <v>#N/A</v>
      </c>
      <c r="C64" s="8">
        <v>2.9249000000000001</v>
      </c>
      <c r="D64" s="7">
        <v>8.3800000000000008</v>
      </c>
      <c r="E64" s="8">
        <v>4.7104999999999997</v>
      </c>
      <c r="F64" s="7">
        <v>9.19</v>
      </c>
      <c r="G64" s="8">
        <v>5.2622999999999998</v>
      </c>
      <c r="H64" s="7" t="e">
        <v>#N/A</v>
      </c>
      <c r="I64" s="9" t="e">
        <v>#N/A</v>
      </c>
    </row>
    <row r="65" spans="1:9" x14ac:dyDescent="0.35">
      <c r="A65" t="s">
        <v>92</v>
      </c>
      <c r="B65" s="7" t="e">
        <v>#N/A</v>
      </c>
      <c r="C65" s="8">
        <v>3.2471000000000001</v>
      </c>
      <c r="D65" s="7">
        <v>8.35</v>
      </c>
      <c r="E65" s="8">
        <v>4.4965999999999999</v>
      </c>
      <c r="F65" s="7">
        <v>11.09</v>
      </c>
      <c r="G65" s="8">
        <v>5.8066000000000004</v>
      </c>
      <c r="H65" s="7" t="e">
        <v>#N/A</v>
      </c>
      <c r="I65" s="9" t="e">
        <v>#N/A</v>
      </c>
    </row>
    <row r="66" spans="1:9" x14ac:dyDescent="0.35">
      <c r="A66" t="s">
        <v>93</v>
      </c>
      <c r="B66" s="7" t="e">
        <v>#N/A</v>
      </c>
      <c r="C66" s="8">
        <v>2.8319000000000001</v>
      </c>
      <c r="D66" s="7">
        <v>8.5</v>
      </c>
      <c r="E66" s="8">
        <v>4.6783999999999999</v>
      </c>
      <c r="F66" s="7">
        <v>14.05</v>
      </c>
      <c r="G66" s="8">
        <v>6.1929999999999996</v>
      </c>
      <c r="H66" s="7" t="e">
        <v>#N/A</v>
      </c>
      <c r="I66" s="9" t="e">
        <v>#N/A</v>
      </c>
    </row>
    <row r="67" spans="1:9" x14ac:dyDescent="0.35">
      <c r="A67" t="s">
        <v>94</v>
      </c>
      <c r="B67" s="7" t="e">
        <v>#N/A</v>
      </c>
      <c r="C67" s="8">
        <v>3.1057999999999999</v>
      </c>
      <c r="D67" s="7">
        <v>8.58</v>
      </c>
      <c r="E67" s="8">
        <v>4.7572999999999999</v>
      </c>
      <c r="F67" s="7">
        <v>14.6</v>
      </c>
      <c r="G67" s="8">
        <v>6.8365999999999998</v>
      </c>
      <c r="H67" s="7" t="e">
        <v>#N/A</v>
      </c>
      <c r="I67" s="9" t="e">
        <v>#N/A</v>
      </c>
    </row>
    <row r="68" spans="1:9" x14ac:dyDescent="0.35">
      <c r="A68" t="s">
        <v>95</v>
      </c>
      <c r="B68" s="7" t="e">
        <v>#N/A</v>
      </c>
      <c r="C68" s="8">
        <v>3.1903999999999999</v>
      </c>
      <c r="D68" s="7">
        <v>8.27</v>
      </c>
      <c r="E68" s="8">
        <v>4.5411000000000001</v>
      </c>
      <c r="F68" s="7">
        <v>13.3</v>
      </c>
      <c r="G68" s="8">
        <v>7.7652000000000001</v>
      </c>
      <c r="H68" s="7" t="e">
        <v>#N/A</v>
      </c>
      <c r="I68" s="9" t="e">
        <v>#N/A</v>
      </c>
    </row>
    <row r="69" spans="1:9" x14ac:dyDescent="0.35">
      <c r="A69" t="s">
        <v>96</v>
      </c>
      <c r="B69" s="7" t="e">
        <v>#N/A</v>
      </c>
      <c r="C69" s="8">
        <v>2.1153</v>
      </c>
      <c r="D69" s="7">
        <v>7.97</v>
      </c>
      <c r="E69" s="8">
        <v>4.5236000000000001</v>
      </c>
      <c r="F69" s="7">
        <v>12.68</v>
      </c>
      <c r="G69" s="8">
        <v>7.9233000000000002</v>
      </c>
      <c r="H69" s="7" t="e">
        <v>#N/A</v>
      </c>
      <c r="I69" s="9" t="e">
        <v>#N/A</v>
      </c>
    </row>
    <row r="70" spans="1:9" x14ac:dyDescent="0.35">
      <c r="A70" t="s">
        <v>97</v>
      </c>
      <c r="B70" s="7" t="e">
        <v>#N/A</v>
      </c>
      <c r="C70" s="8">
        <v>2.5215000000000001</v>
      </c>
      <c r="D70" s="7">
        <v>7.53</v>
      </c>
      <c r="E70" s="8">
        <v>4.4146000000000001</v>
      </c>
      <c r="F70" s="7">
        <v>12.72</v>
      </c>
      <c r="G70" s="8">
        <v>7.9401000000000002</v>
      </c>
      <c r="H70" s="7" t="e">
        <v>#N/A</v>
      </c>
      <c r="I70" s="9" t="e">
        <v>#N/A</v>
      </c>
    </row>
    <row r="71" spans="1:9" x14ac:dyDescent="0.35">
      <c r="A71" t="s">
        <v>98</v>
      </c>
      <c r="B71" s="7">
        <v>6.42</v>
      </c>
      <c r="C71" s="8">
        <v>2.5425</v>
      </c>
      <c r="D71" s="7">
        <v>7.88</v>
      </c>
      <c r="E71" s="8">
        <v>4.2065000000000001</v>
      </c>
      <c r="F71" s="7">
        <v>12.66</v>
      </c>
      <c r="G71" s="8">
        <v>8.0183</v>
      </c>
      <c r="H71" s="7" t="e">
        <v>#N/A</v>
      </c>
      <c r="I71" s="9" t="e">
        <v>#N/A</v>
      </c>
    </row>
    <row r="72" spans="1:9" x14ac:dyDescent="0.35">
      <c r="A72" t="s">
        <v>99</v>
      </c>
      <c r="B72" s="7">
        <v>6.25</v>
      </c>
      <c r="C72" s="8">
        <v>3.2623000000000002</v>
      </c>
      <c r="D72" s="7">
        <v>7.9</v>
      </c>
      <c r="E72" s="8">
        <v>4.0913000000000004</v>
      </c>
      <c r="F72" s="7">
        <v>11.94</v>
      </c>
      <c r="G72" s="8">
        <v>6.9081000000000001</v>
      </c>
      <c r="H72" s="7" t="e">
        <v>#N/A</v>
      </c>
      <c r="I72" s="9" t="e">
        <v>#N/A</v>
      </c>
    </row>
    <row r="73" spans="1:9" x14ac:dyDescent="0.35">
      <c r="A73" t="s">
        <v>100</v>
      </c>
      <c r="B73" s="7">
        <v>6.5</v>
      </c>
      <c r="C73" s="8">
        <v>2.3071999999999999</v>
      </c>
      <c r="D73" s="7">
        <v>7.92</v>
      </c>
      <c r="E73" s="8">
        <v>3.9698000000000002</v>
      </c>
      <c r="F73" s="7">
        <v>11.57</v>
      </c>
      <c r="G73" s="8">
        <v>6.2854999999999999</v>
      </c>
      <c r="H73" s="7" t="e">
        <v>#N/A</v>
      </c>
      <c r="I73" s="9" t="e">
        <v>#N/A</v>
      </c>
    </row>
    <row r="74" spans="1:9" x14ac:dyDescent="0.35">
      <c r="A74" t="s">
        <v>101</v>
      </c>
      <c r="B74" s="7">
        <v>6.66</v>
      </c>
      <c r="C74" s="8">
        <v>2.0055999999999998</v>
      </c>
      <c r="D74" s="7">
        <v>7.99</v>
      </c>
      <c r="E74" s="8">
        <v>4.1391999999999998</v>
      </c>
      <c r="F74" s="7">
        <v>11.72</v>
      </c>
      <c r="G74" s="8">
        <v>6.1166999999999998</v>
      </c>
      <c r="H74" s="7" t="e">
        <v>#N/A</v>
      </c>
      <c r="I74" s="9" t="e">
        <v>#N/A</v>
      </c>
    </row>
    <row r="75" spans="1:9" x14ac:dyDescent="0.35">
      <c r="A75" t="s">
        <v>102</v>
      </c>
      <c r="B75" s="7">
        <v>7.42</v>
      </c>
      <c r="C75" s="8">
        <v>2.0164</v>
      </c>
      <c r="D75" s="7">
        <v>8.0500000000000007</v>
      </c>
      <c r="E75" s="8">
        <v>4.4131</v>
      </c>
      <c r="F75" s="7">
        <v>11.63</v>
      </c>
      <c r="G75" s="8">
        <v>6.1158999999999999</v>
      </c>
      <c r="H75" s="7" t="e">
        <v>#N/A</v>
      </c>
      <c r="I75" s="9" t="e">
        <v>#N/A</v>
      </c>
    </row>
    <row r="76" spans="1:9" x14ac:dyDescent="0.35">
      <c r="A76" t="s">
        <v>103</v>
      </c>
      <c r="B76" s="7">
        <v>8.24</v>
      </c>
      <c r="C76" s="8">
        <v>1.9495</v>
      </c>
      <c r="D76" s="7">
        <v>8.27</v>
      </c>
      <c r="E76" s="8">
        <v>4.3112000000000004</v>
      </c>
      <c r="F76" s="7">
        <v>11.5</v>
      </c>
      <c r="G76" s="8">
        <v>6.4104999999999999</v>
      </c>
      <c r="H76" s="7" t="e">
        <v>#N/A</v>
      </c>
      <c r="I76" s="9" t="e">
        <v>#N/A</v>
      </c>
    </row>
    <row r="77" spans="1:9" x14ac:dyDescent="0.35">
      <c r="A77" t="s">
        <v>104</v>
      </c>
      <c r="B77" s="7">
        <v>7.05</v>
      </c>
      <c r="C77" s="8">
        <v>1.6274</v>
      </c>
      <c r="D77" s="7">
        <v>8.14</v>
      </c>
      <c r="E77" s="8">
        <v>4.3966000000000003</v>
      </c>
      <c r="F77" s="7">
        <v>11.5</v>
      </c>
      <c r="G77" s="8">
        <v>6.2622999999999998</v>
      </c>
      <c r="H77" s="7" t="e">
        <v>#N/A</v>
      </c>
      <c r="I77" s="9" t="e">
        <v>#N/A</v>
      </c>
    </row>
    <row r="78" spans="1:9" x14ac:dyDescent="0.35">
      <c r="A78" t="s">
        <v>105</v>
      </c>
      <c r="B78" s="7">
        <v>6.03</v>
      </c>
      <c r="C78" s="8">
        <v>2.0445000000000002</v>
      </c>
      <c r="D78" s="7">
        <v>7.86</v>
      </c>
      <c r="E78" s="8">
        <v>4.1898999999999997</v>
      </c>
      <c r="F78" s="7">
        <v>12.56</v>
      </c>
      <c r="G78" s="8">
        <v>5.9187000000000003</v>
      </c>
      <c r="H78" s="7" t="e">
        <v>#N/A</v>
      </c>
      <c r="I78" s="9" t="e">
        <v>#N/A</v>
      </c>
    </row>
    <row r="79" spans="1:9" x14ac:dyDescent="0.35">
      <c r="A79" t="s">
        <v>106</v>
      </c>
      <c r="B79" s="7">
        <v>5.76</v>
      </c>
      <c r="C79" s="8">
        <v>1.8773</v>
      </c>
      <c r="D79" s="7">
        <v>7.48</v>
      </c>
      <c r="E79" s="8">
        <v>4.0778999999999996</v>
      </c>
      <c r="F79" s="7">
        <v>12.75</v>
      </c>
      <c r="G79" s="8">
        <v>5.3811999999999998</v>
      </c>
      <c r="H79" s="7" t="e">
        <v>#N/A</v>
      </c>
      <c r="I79" s="9" t="e">
        <v>#N/A</v>
      </c>
    </row>
    <row r="80" spans="1:9" x14ac:dyDescent="0.35">
      <c r="A80" t="s">
        <v>107</v>
      </c>
      <c r="B80" s="7">
        <v>4.97</v>
      </c>
      <c r="C80" s="8">
        <v>1.657</v>
      </c>
      <c r="D80" s="7">
        <v>6.99</v>
      </c>
      <c r="E80" s="8">
        <v>4.1589999999999998</v>
      </c>
      <c r="F80" s="7">
        <v>11.43</v>
      </c>
      <c r="G80" s="8">
        <v>4.3342999999999998</v>
      </c>
      <c r="H80" s="7" t="e">
        <v>#N/A</v>
      </c>
      <c r="I80" s="9" t="e">
        <v>#N/A</v>
      </c>
    </row>
    <row r="81" spans="1:9" x14ac:dyDescent="0.35">
      <c r="A81" t="s">
        <v>108</v>
      </c>
      <c r="B81" s="7">
        <v>4.4000000000000004</v>
      </c>
      <c r="C81" s="8">
        <v>1.8993</v>
      </c>
      <c r="D81" s="7">
        <v>6.85</v>
      </c>
      <c r="E81" s="8">
        <v>3.9594999999999998</v>
      </c>
      <c r="F81" s="7">
        <v>10.56</v>
      </c>
      <c r="G81" s="8">
        <v>4.1553000000000004</v>
      </c>
      <c r="H81" s="7" t="e">
        <v>#N/A</v>
      </c>
      <c r="I81" s="9" t="e">
        <v>#N/A</v>
      </c>
    </row>
    <row r="82" spans="1:9" x14ac:dyDescent="0.35">
      <c r="A82" t="s">
        <v>109</v>
      </c>
      <c r="B82" s="7">
        <v>4.5199999999999996</v>
      </c>
      <c r="C82" s="8">
        <v>1.7873000000000001</v>
      </c>
      <c r="D82" s="7">
        <v>6.92</v>
      </c>
      <c r="E82" s="8">
        <v>3.9521999999999999</v>
      </c>
      <c r="F82" s="7">
        <v>10.27</v>
      </c>
      <c r="G82" s="8">
        <v>3.7147999999999999</v>
      </c>
      <c r="H82" s="7" t="e">
        <v>#N/A</v>
      </c>
      <c r="I82" s="9" t="e">
        <v>#N/A</v>
      </c>
    </row>
    <row r="83" spans="1:9" x14ac:dyDescent="0.35">
      <c r="A83" t="s">
        <v>110</v>
      </c>
      <c r="B83" s="7">
        <v>4.63</v>
      </c>
      <c r="C83" s="8">
        <v>1.6658999999999999</v>
      </c>
      <c r="D83" s="7">
        <v>6.56</v>
      </c>
      <c r="E83" s="8">
        <v>4.1284000000000001</v>
      </c>
      <c r="F83" s="7">
        <v>10.08</v>
      </c>
      <c r="G83" s="8">
        <v>3.5434000000000001</v>
      </c>
      <c r="H83" s="7" t="e">
        <v>#N/A</v>
      </c>
      <c r="I83" s="9" t="e">
        <v>#N/A</v>
      </c>
    </row>
    <row r="84" spans="1:9" x14ac:dyDescent="0.35">
      <c r="A84" t="s">
        <v>111</v>
      </c>
      <c r="B84" s="7">
        <v>4.68</v>
      </c>
      <c r="C84" s="8">
        <v>1.5666</v>
      </c>
      <c r="D84" s="7">
        <v>6.17</v>
      </c>
      <c r="E84" s="8">
        <v>4.0218999999999996</v>
      </c>
      <c r="F84" s="7">
        <v>10</v>
      </c>
      <c r="G84" s="8">
        <v>3.4965999999999999</v>
      </c>
      <c r="H84" s="7" t="e">
        <v>#N/A</v>
      </c>
      <c r="I84" s="9" t="e">
        <v>#N/A</v>
      </c>
    </row>
    <row r="85" spans="1:9" x14ac:dyDescent="0.35">
      <c r="A85" t="s">
        <v>112</v>
      </c>
      <c r="B85" s="7">
        <v>4.76</v>
      </c>
      <c r="C85" s="8">
        <v>1.7217</v>
      </c>
      <c r="D85" s="7">
        <v>5.89</v>
      </c>
      <c r="E85" s="8">
        <v>4.0909000000000004</v>
      </c>
      <c r="F85" s="7">
        <v>9.3800000000000008</v>
      </c>
      <c r="G85" s="8">
        <v>4.0460000000000003</v>
      </c>
      <c r="H85" s="7" t="e">
        <v>#N/A</v>
      </c>
      <c r="I85" s="9" t="e">
        <v>#N/A</v>
      </c>
    </row>
    <row r="86" spans="1:9" x14ac:dyDescent="0.35">
      <c r="A86" t="s">
        <v>113</v>
      </c>
      <c r="B86" s="7">
        <v>4.54</v>
      </c>
      <c r="C86" s="8">
        <v>1.4314</v>
      </c>
      <c r="D86" s="7">
        <v>5.85</v>
      </c>
      <c r="E86" s="8">
        <v>3.9746999999999999</v>
      </c>
      <c r="F86" s="7">
        <v>9.8800000000000008</v>
      </c>
      <c r="G86" s="8">
        <v>3.9487000000000001</v>
      </c>
      <c r="H86" s="7" t="e">
        <v>#N/A</v>
      </c>
      <c r="I86" s="9" t="e">
        <v>#N/A</v>
      </c>
    </row>
    <row r="87" spans="1:9" x14ac:dyDescent="0.35">
      <c r="A87" t="s">
        <v>114</v>
      </c>
      <c r="B87" s="7">
        <v>3.9</v>
      </c>
      <c r="C87" s="8">
        <v>1.5326</v>
      </c>
      <c r="D87" s="7">
        <v>6.04</v>
      </c>
      <c r="E87" s="8">
        <v>3.7770000000000001</v>
      </c>
      <c r="F87" s="7">
        <v>10.56</v>
      </c>
      <c r="G87" s="8">
        <v>4.7047999999999996</v>
      </c>
      <c r="H87" s="7" t="e">
        <v>#N/A</v>
      </c>
      <c r="I87" s="9" t="e">
        <v>#N/A</v>
      </c>
    </row>
    <row r="88" spans="1:9" x14ac:dyDescent="0.35">
      <c r="A88" t="s">
        <v>115</v>
      </c>
      <c r="B88" s="7">
        <v>4.32</v>
      </c>
      <c r="C88" s="8">
        <v>1.3399000000000001</v>
      </c>
      <c r="D88" s="7">
        <v>6.91</v>
      </c>
      <c r="E88" s="8">
        <v>3.7736000000000001</v>
      </c>
      <c r="F88" s="7">
        <v>10.83</v>
      </c>
      <c r="G88" s="8">
        <v>4.9603000000000002</v>
      </c>
      <c r="H88" s="7" t="e">
        <v>#N/A</v>
      </c>
      <c r="I88" s="9" t="e">
        <v>#N/A</v>
      </c>
    </row>
    <row r="89" spans="1:9" x14ac:dyDescent="0.35">
      <c r="A89" t="s">
        <v>116</v>
      </c>
      <c r="B89" s="7">
        <v>4.33</v>
      </c>
      <c r="C89" s="8">
        <v>1.3082</v>
      </c>
      <c r="D89" s="7">
        <v>6.43</v>
      </c>
      <c r="E89" s="8">
        <v>3.7633999999999999</v>
      </c>
      <c r="F89" s="7">
        <v>11.03</v>
      </c>
      <c r="G89" s="8">
        <v>5.0412999999999997</v>
      </c>
      <c r="H89" s="7" t="e">
        <v>#N/A</v>
      </c>
      <c r="I89" s="9" t="e">
        <v>#N/A</v>
      </c>
    </row>
    <row r="90" spans="1:9" x14ac:dyDescent="0.35">
      <c r="A90" t="s">
        <v>117</v>
      </c>
      <c r="B90" s="7">
        <v>4.28</v>
      </c>
      <c r="C90" s="8">
        <v>1.2922</v>
      </c>
      <c r="D90" s="7">
        <v>6.1</v>
      </c>
      <c r="E90" s="8">
        <v>3.7534000000000001</v>
      </c>
      <c r="F90" s="7">
        <v>11.09</v>
      </c>
      <c r="G90" s="8">
        <v>4.7652999999999999</v>
      </c>
      <c r="H90" s="7" t="e">
        <v>#N/A</v>
      </c>
      <c r="I90" s="9" t="e">
        <v>#N/A</v>
      </c>
    </row>
    <row r="91" spans="1:9" x14ac:dyDescent="0.35">
      <c r="A91" t="s">
        <v>118</v>
      </c>
      <c r="B91" s="7">
        <v>3.99</v>
      </c>
      <c r="C91" s="8">
        <v>1.2055</v>
      </c>
      <c r="D91" s="7">
        <v>6.13</v>
      </c>
      <c r="E91" s="8">
        <v>4.0071000000000003</v>
      </c>
      <c r="F91" s="7">
        <v>10.79</v>
      </c>
      <c r="G91" s="8">
        <v>4.7332999999999998</v>
      </c>
      <c r="H91" s="7" t="e">
        <v>#N/A</v>
      </c>
      <c r="I91" s="9" t="e">
        <v>#N/A</v>
      </c>
    </row>
    <row r="92" spans="1:9" x14ac:dyDescent="0.35">
      <c r="A92" t="s">
        <v>119</v>
      </c>
      <c r="B92" s="7">
        <v>3.71</v>
      </c>
      <c r="C92" s="8">
        <v>1.5124</v>
      </c>
      <c r="D92" s="7">
        <v>6.37</v>
      </c>
      <c r="E92" s="8">
        <v>4.1703999999999999</v>
      </c>
      <c r="F92" s="7">
        <v>9.86</v>
      </c>
      <c r="G92" s="8">
        <v>4.7119</v>
      </c>
      <c r="H92" s="7" t="e">
        <v>#N/A</v>
      </c>
      <c r="I92" s="9" t="e">
        <v>#N/A</v>
      </c>
    </row>
    <row r="93" spans="1:9" x14ac:dyDescent="0.35">
      <c r="A93" t="s">
        <v>120</v>
      </c>
      <c r="B93" s="7">
        <v>3.3</v>
      </c>
      <c r="C93" s="8">
        <v>1.2209000000000001</v>
      </c>
      <c r="D93" s="7">
        <v>6.85</v>
      </c>
      <c r="E93" s="8">
        <v>4.1630000000000003</v>
      </c>
      <c r="F93" s="7">
        <v>8.8699999999999992</v>
      </c>
      <c r="G93" s="8">
        <v>4.4645999999999999</v>
      </c>
      <c r="H93" s="7" t="e">
        <v>#N/A</v>
      </c>
      <c r="I93" s="9" t="e">
        <v>#N/A</v>
      </c>
    </row>
    <row r="94" spans="1:9" x14ac:dyDescent="0.35">
      <c r="A94" t="s">
        <v>121</v>
      </c>
      <c r="B94" s="7">
        <v>3.31</v>
      </c>
      <c r="C94" s="8">
        <v>1.2162999999999999</v>
      </c>
      <c r="D94" s="7">
        <v>6.73</v>
      </c>
      <c r="E94" s="8">
        <v>4.0671999999999997</v>
      </c>
      <c r="F94" s="7">
        <v>9</v>
      </c>
      <c r="G94" s="8">
        <v>4.8167</v>
      </c>
      <c r="H94" s="7" t="e">
        <v>#N/A</v>
      </c>
      <c r="I94" s="9" t="e">
        <v>#N/A</v>
      </c>
    </row>
    <row r="95" spans="1:9" x14ac:dyDescent="0.35">
      <c r="A95" t="s">
        <v>122</v>
      </c>
      <c r="B95" s="7">
        <v>3.3</v>
      </c>
      <c r="C95" s="8">
        <v>1.2318</v>
      </c>
      <c r="D95" s="7">
        <v>6.58</v>
      </c>
      <c r="E95" s="8">
        <v>3.9647999999999999</v>
      </c>
      <c r="F95" s="7">
        <v>8.8000000000000007</v>
      </c>
      <c r="G95" s="8">
        <v>4.9909999999999997</v>
      </c>
      <c r="H95" s="7" t="e">
        <v>#N/A</v>
      </c>
      <c r="I95" s="9" t="e">
        <v>#N/A</v>
      </c>
    </row>
    <row r="96" spans="1:9" x14ac:dyDescent="0.35">
      <c r="A96" t="s">
        <v>123</v>
      </c>
      <c r="B96" s="7">
        <v>3.32</v>
      </c>
      <c r="C96" s="8">
        <v>1.4505999999999999</v>
      </c>
      <c r="D96" s="7">
        <v>6.73</v>
      </c>
      <c r="E96" s="8">
        <v>4.2179000000000002</v>
      </c>
      <c r="F96" s="7">
        <v>9.02</v>
      </c>
      <c r="G96" s="8">
        <v>4.9352</v>
      </c>
      <c r="H96" s="7" t="e">
        <v>#N/A</v>
      </c>
      <c r="I96" s="9" t="e">
        <v>#N/A</v>
      </c>
    </row>
    <row r="97" spans="1:9" x14ac:dyDescent="0.35">
      <c r="A97" t="s">
        <v>124</v>
      </c>
      <c r="B97" s="7">
        <v>3.51</v>
      </c>
      <c r="C97" s="8">
        <v>1.2347999999999999</v>
      </c>
      <c r="D97" s="7">
        <v>7.22</v>
      </c>
      <c r="E97" s="8">
        <v>4.2794999999999996</v>
      </c>
      <c r="F97" s="7">
        <v>9.6199999999999992</v>
      </c>
      <c r="G97" s="8">
        <v>4.9772999999999996</v>
      </c>
      <c r="H97" s="7" t="e">
        <v>#N/A</v>
      </c>
      <c r="I97" s="9" t="e">
        <v>#N/A</v>
      </c>
    </row>
    <row r="98" spans="1:9" x14ac:dyDescent="0.35">
      <c r="A98" t="s">
        <v>125</v>
      </c>
      <c r="B98" s="7">
        <v>3.5</v>
      </c>
      <c r="C98" s="8">
        <v>1.0812999999999999</v>
      </c>
      <c r="D98" s="7">
        <v>7.29</v>
      </c>
      <c r="E98" s="8">
        <v>4.3440000000000003</v>
      </c>
      <c r="F98" s="7">
        <v>9.6199999999999992</v>
      </c>
      <c r="G98" s="8">
        <v>5.2488999999999999</v>
      </c>
      <c r="H98" s="7" t="e">
        <v>#N/A</v>
      </c>
      <c r="I98" s="9" t="e">
        <v>#N/A</v>
      </c>
    </row>
    <row r="99" spans="1:9" x14ac:dyDescent="0.35">
      <c r="A99" t="s">
        <v>126</v>
      </c>
      <c r="B99" s="7">
        <v>3.53</v>
      </c>
      <c r="C99" s="8">
        <v>1.1655</v>
      </c>
      <c r="D99" s="7">
        <v>6.69</v>
      </c>
      <c r="E99" s="8">
        <v>4.4194000000000004</v>
      </c>
      <c r="F99" s="7">
        <v>9.1300000000000008</v>
      </c>
      <c r="G99" s="8">
        <v>4.7039</v>
      </c>
      <c r="H99" s="7" t="e">
        <v>#N/A</v>
      </c>
      <c r="I99" s="9" t="e">
        <v>#N/A</v>
      </c>
    </row>
    <row r="100" spans="1:9" x14ac:dyDescent="0.35">
      <c r="A100" t="s">
        <v>127</v>
      </c>
      <c r="B100" s="7">
        <v>3.96</v>
      </c>
      <c r="C100" s="8">
        <v>1.2048000000000001</v>
      </c>
      <c r="D100" s="7">
        <v>6.77</v>
      </c>
      <c r="E100" s="8">
        <v>4.2423999999999999</v>
      </c>
      <c r="F100" s="7">
        <v>8.51</v>
      </c>
      <c r="G100" s="8">
        <v>4.1764999999999999</v>
      </c>
      <c r="H100" s="7" t="e">
        <v>#N/A</v>
      </c>
      <c r="I100" s="9" t="e">
        <v>#N/A</v>
      </c>
    </row>
    <row r="101" spans="1:9" x14ac:dyDescent="0.35">
      <c r="A101" t="s">
        <v>128</v>
      </c>
      <c r="B101" s="7">
        <v>3.7</v>
      </c>
      <c r="C101" s="8">
        <v>1.1638999999999999</v>
      </c>
      <c r="D101" s="7">
        <v>6.83</v>
      </c>
      <c r="E101" s="8">
        <v>4.3178000000000001</v>
      </c>
      <c r="F101" s="7">
        <v>8.07</v>
      </c>
      <c r="G101" s="8">
        <v>3.8692000000000002</v>
      </c>
      <c r="H101" s="7" t="e">
        <v>#N/A</v>
      </c>
      <c r="I101" s="9" t="e">
        <v>#N/A</v>
      </c>
    </row>
    <row r="102" spans="1:9" x14ac:dyDescent="0.35">
      <c r="A102" t="s">
        <v>129</v>
      </c>
      <c r="B102" s="7">
        <v>3.59</v>
      </c>
      <c r="C102" s="8">
        <v>0.97950000000000004</v>
      </c>
      <c r="D102" s="7">
        <v>6.58</v>
      </c>
      <c r="E102" s="8">
        <v>4.3066000000000004</v>
      </c>
      <c r="F102" s="7">
        <v>8.1999999999999993</v>
      </c>
      <c r="G102" s="8">
        <v>4.0125000000000002</v>
      </c>
      <c r="H102" s="7" t="e">
        <v>#N/A</v>
      </c>
      <c r="I102" s="9" t="e">
        <v>#N/A</v>
      </c>
    </row>
    <row r="103" spans="1:9" x14ac:dyDescent="0.35">
      <c r="A103" t="s">
        <v>130</v>
      </c>
      <c r="B103" s="7">
        <v>3.77</v>
      </c>
      <c r="C103" s="8">
        <v>1.0145</v>
      </c>
      <c r="D103" s="7">
        <v>6.58</v>
      </c>
      <c r="E103" s="8">
        <v>4.3663999999999996</v>
      </c>
      <c r="F103" s="7">
        <v>8.5</v>
      </c>
      <c r="G103" s="8">
        <v>4.194</v>
      </c>
      <c r="H103" s="7" t="e">
        <v>#N/A</v>
      </c>
      <c r="I103" s="9" t="e">
        <v>#N/A</v>
      </c>
    </row>
    <row r="104" spans="1:9" x14ac:dyDescent="0.35">
      <c r="A104" t="s">
        <v>131</v>
      </c>
      <c r="B104" s="7">
        <v>3.49</v>
      </c>
      <c r="C104" s="8">
        <v>1.008</v>
      </c>
      <c r="D104" s="7">
        <v>6.87</v>
      </c>
      <c r="E104" s="8">
        <v>4.2588999999999997</v>
      </c>
      <c r="F104" s="7">
        <v>8.0399999999999991</v>
      </c>
      <c r="G104" s="8">
        <v>4.6562000000000001</v>
      </c>
      <c r="H104" s="7" t="e">
        <v>#N/A</v>
      </c>
      <c r="I104" s="9" t="e">
        <v>#N/A</v>
      </c>
    </row>
    <row r="105" spans="1:9" x14ac:dyDescent="0.35">
      <c r="A105" t="s">
        <v>132</v>
      </c>
      <c r="B105" s="7">
        <v>3.46</v>
      </c>
      <c r="C105" s="8">
        <v>0.8357</v>
      </c>
      <c r="D105" s="7">
        <v>7.09</v>
      </c>
      <c r="E105" s="8">
        <v>4.3367000000000004</v>
      </c>
      <c r="F105" s="7">
        <v>7.24</v>
      </c>
      <c r="G105" s="8">
        <v>4.9645000000000001</v>
      </c>
      <c r="H105" s="7" t="e">
        <v>#N/A</v>
      </c>
      <c r="I105" s="9" t="e">
        <v>#N/A</v>
      </c>
    </row>
    <row r="106" spans="1:9" x14ac:dyDescent="0.35">
      <c r="A106" t="s">
        <v>133</v>
      </c>
      <c r="B106" s="7">
        <v>3.59</v>
      </c>
      <c r="C106" s="8">
        <v>0.90410000000000001</v>
      </c>
      <c r="D106" s="7">
        <v>7.51</v>
      </c>
      <c r="E106" s="8">
        <v>4.5030000000000001</v>
      </c>
      <c r="F106" s="7">
        <v>6.88</v>
      </c>
      <c r="G106" s="8">
        <v>5.1775000000000002</v>
      </c>
      <c r="H106" s="7" t="e">
        <v>#N/A</v>
      </c>
      <c r="I106" s="9" t="e">
        <v>#N/A</v>
      </c>
    </row>
    <row r="107" spans="1:9" x14ac:dyDescent="0.35">
      <c r="A107" t="s">
        <v>134</v>
      </c>
      <c r="B107" s="7">
        <v>3.86</v>
      </c>
      <c r="C107" s="8">
        <v>0.70509999999999995</v>
      </c>
      <c r="D107" s="7">
        <v>7.75</v>
      </c>
      <c r="E107" s="8">
        <v>4.4915000000000003</v>
      </c>
      <c r="F107" s="7">
        <v>9.2100000000000009</v>
      </c>
      <c r="G107" s="8">
        <v>5.2790999999999997</v>
      </c>
      <c r="H107" s="7" t="e">
        <v>#N/A</v>
      </c>
      <c r="I107" s="9" t="e">
        <v>#N/A</v>
      </c>
    </row>
    <row r="108" spans="1:9" x14ac:dyDescent="0.35">
      <c r="A108" t="s">
        <v>135</v>
      </c>
      <c r="B108" s="7">
        <v>3.98</v>
      </c>
      <c r="C108" s="8">
        <v>0.86550000000000005</v>
      </c>
      <c r="D108" s="7">
        <v>8.01</v>
      </c>
      <c r="E108" s="8">
        <v>4.3845000000000001</v>
      </c>
      <c r="F108" s="7">
        <v>10.26</v>
      </c>
      <c r="G108" s="8">
        <v>6.3808999999999996</v>
      </c>
      <c r="H108" s="7" t="e">
        <v>#N/A</v>
      </c>
      <c r="I108" s="9" t="e">
        <v>#N/A</v>
      </c>
    </row>
    <row r="109" spans="1:9" x14ac:dyDescent="0.35">
      <c r="A109" t="s">
        <v>136</v>
      </c>
      <c r="B109" s="7">
        <v>4.09</v>
      </c>
      <c r="C109" s="8">
        <v>0.91520000000000001</v>
      </c>
      <c r="D109" s="7">
        <v>8.19</v>
      </c>
      <c r="E109" s="8">
        <v>4.4389000000000003</v>
      </c>
      <c r="F109" s="7">
        <v>10.6</v>
      </c>
      <c r="G109" s="8">
        <v>6.4496000000000002</v>
      </c>
      <c r="H109" s="7" t="e">
        <v>#N/A</v>
      </c>
      <c r="I109" s="9" t="e">
        <v>#N/A</v>
      </c>
    </row>
    <row r="110" spans="1:9" x14ac:dyDescent="0.35">
      <c r="A110" t="s">
        <v>137</v>
      </c>
      <c r="B110" s="7">
        <v>4.17</v>
      </c>
      <c r="C110" s="8">
        <v>1.2430000000000001</v>
      </c>
      <c r="D110" s="7">
        <v>8.3000000000000007</v>
      </c>
      <c r="E110" s="8">
        <v>4.4962999999999997</v>
      </c>
      <c r="F110" s="7">
        <v>11.75</v>
      </c>
      <c r="G110" s="8">
        <v>7.2087000000000003</v>
      </c>
      <c r="H110" s="7" t="e">
        <v>#N/A</v>
      </c>
      <c r="I110" s="9" t="e">
        <v>#N/A</v>
      </c>
    </row>
    <row r="111" spans="1:9" x14ac:dyDescent="0.35">
      <c r="A111" t="s">
        <v>138</v>
      </c>
      <c r="B111" s="7">
        <v>3.94</v>
      </c>
      <c r="C111" s="8">
        <v>1.1753</v>
      </c>
      <c r="D111" s="7">
        <v>8.35</v>
      </c>
      <c r="E111" s="8">
        <v>4.3982999999999999</v>
      </c>
      <c r="F111" s="7">
        <v>11.83</v>
      </c>
      <c r="G111" s="8">
        <v>7.1296999999999997</v>
      </c>
      <c r="H111" s="7" t="e">
        <v>#N/A</v>
      </c>
      <c r="I111" s="9" t="e">
        <v>#N/A</v>
      </c>
    </row>
    <row r="112" spans="1:9" x14ac:dyDescent="0.35">
      <c r="A112" t="s">
        <v>139</v>
      </c>
      <c r="B112" s="7">
        <v>4.3600000000000003</v>
      </c>
      <c r="C112" s="8">
        <v>1.3057000000000001</v>
      </c>
      <c r="D112" s="7">
        <v>8.76</v>
      </c>
      <c r="E112" s="8">
        <v>4.6512000000000002</v>
      </c>
      <c r="F112" s="7">
        <v>12.57</v>
      </c>
      <c r="G112" s="8">
        <v>7.6098999999999997</v>
      </c>
      <c r="H112" s="7" t="e">
        <v>#N/A</v>
      </c>
      <c r="I112" s="9" t="e">
        <v>#N/A</v>
      </c>
    </row>
    <row r="113" spans="1:9" x14ac:dyDescent="0.35">
      <c r="A113" t="s">
        <v>140</v>
      </c>
      <c r="B113" s="7">
        <v>4.09</v>
      </c>
      <c r="C113" s="8">
        <v>1.2761</v>
      </c>
      <c r="D113" s="7">
        <v>9.1199999999999992</v>
      </c>
      <c r="E113" s="8">
        <v>4.6357999999999997</v>
      </c>
      <c r="F113" s="7">
        <v>12.98</v>
      </c>
      <c r="G113" s="8">
        <v>8.3785000000000007</v>
      </c>
      <c r="H113" s="7" t="e">
        <v>#N/A</v>
      </c>
      <c r="I113" s="9" t="e">
        <v>#N/A</v>
      </c>
    </row>
    <row r="114" spans="1:9" x14ac:dyDescent="0.35">
      <c r="A114" t="s">
        <v>141</v>
      </c>
      <c r="B114" s="7">
        <v>4.18</v>
      </c>
      <c r="C114" s="8">
        <v>1.2272000000000001</v>
      </c>
      <c r="D114" s="7">
        <v>9.36</v>
      </c>
      <c r="E114" s="8">
        <v>4.7893999999999997</v>
      </c>
      <c r="F114" s="7">
        <v>12.51</v>
      </c>
      <c r="G114" s="8">
        <v>8.7590000000000003</v>
      </c>
      <c r="H114" s="7" t="e">
        <v>#N/A</v>
      </c>
      <c r="I114" s="9" t="e">
        <v>#N/A</v>
      </c>
    </row>
    <row r="115" spans="1:9" x14ac:dyDescent="0.35">
      <c r="A115" t="s">
        <v>142</v>
      </c>
      <c r="B115" s="7">
        <v>4.25</v>
      </c>
      <c r="C115" s="8">
        <v>1.5276000000000001</v>
      </c>
      <c r="D115" s="7">
        <v>9.85</v>
      </c>
      <c r="E115" s="8">
        <v>4.6760000000000002</v>
      </c>
      <c r="F115" s="7">
        <v>12.58</v>
      </c>
      <c r="G115" s="8">
        <v>8.7292000000000005</v>
      </c>
      <c r="H115" s="7" t="e">
        <v>#N/A</v>
      </c>
      <c r="I115" s="9" t="e">
        <v>#N/A</v>
      </c>
    </row>
    <row r="116" spans="1:9" x14ac:dyDescent="0.35">
      <c r="A116" t="s">
        <v>143</v>
      </c>
      <c r="B116" s="7">
        <v>4.42</v>
      </c>
      <c r="C116" s="8">
        <v>2.4767999999999999</v>
      </c>
      <c r="D116" s="7">
        <v>9.84</v>
      </c>
      <c r="E116" s="8">
        <v>4.5751999999999997</v>
      </c>
      <c r="F116" s="7">
        <v>11.32</v>
      </c>
      <c r="G116" s="8">
        <v>8.6225000000000005</v>
      </c>
      <c r="H116" s="7" t="e">
        <v>#N/A</v>
      </c>
      <c r="I116" s="9" t="e">
        <v>#N/A</v>
      </c>
    </row>
    <row r="117" spans="1:9" x14ac:dyDescent="0.35">
      <c r="A117" t="s">
        <v>144</v>
      </c>
      <c r="B117" s="7">
        <v>4.68</v>
      </c>
      <c r="C117" s="8">
        <v>2.9738000000000002</v>
      </c>
      <c r="D117" s="7">
        <v>9.81</v>
      </c>
      <c r="E117" s="8">
        <v>4.5640000000000001</v>
      </c>
      <c r="F117" s="7">
        <v>12.48</v>
      </c>
      <c r="G117" s="8">
        <v>8.7977000000000007</v>
      </c>
      <c r="H117" s="7" t="e">
        <v>#N/A</v>
      </c>
      <c r="I117" s="9" t="e">
        <v>#N/A</v>
      </c>
    </row>
    <row r="118" spans="1:9" x14ac:dyDescent="0.35">
      <c r="A118" t="s">
        <v>145</v>
      </c>
      <c r="B118" s="7">
        <v>5.14</v>
      </c>
      <c r="C118" s="8">
        <v>2.8329</v>
      </c>
      <c r="D118" s="7">
        <v>9.5299999999999994</v>
      </c>
      <c r="E118" s="8">
        <v>4.4714999999999998</v>
      </c>
      <c r="F118" s="7">
        <v>13.01</v>
      </c>
      <c r="G118" s="8">
        <v>8.7771000000000008</v>
      </c>
      <c r="H118" s="7" t="e">
        <v>#N/A</v>
      </c>
      <c r="I118" s="9" t="e">
        <v>#N/A</v>
      </c>
    </row>
    <row r="119" spans="1:9" x14ac:dyDescent="0.35">
      <c r="A119" t="s">
        <v>146</v>
      </c>
      <c r="B119" s="7">
        <v>5.22</v>
      </c>
      <c r="C119" s="8">
        <v>3.0409999999999999</v>
      </c>
      <c r="D119" s="7">
        <v>9.24</v>
      </c>
      <c r="E119" s="8">
        <v>4.6228999999999996</v>
      </c>
      <c r="F119" s="7">
        <v>13.88</v>
      </c>
      <c r="G119" s="8">
        <v>8.8247</v>
      </c>
      <c r="H119" s="7" t="e">
        <v>#N/A</v>
      </c>
      <c r="I119" s="9" t="e">
        <v>#N/A</v>
      </c>
    </row>
    <row r="120" spans="1:9" x14ac:dyDescent="0.35">
      <c r="A120" t="s">
        <v>147</v>
      </c>
      <c r="B120" s="7">
        <v>5.38</v>
      </c>
      <c r="C120" s="8">
        <v>2.8769</v>
      </c>
      <c r="D120" s="7">
        <v>8.99</v>
      </c>
      <c r="E120" s="8">
        <v>4.4425999999999997</v>
      </c>
      <c r="F120" s="7">
        <v>13.85</v>
      </c>
      <c r="G120" s="8">
        <v>7.7336</v>
      </c>
      <c r="H120" s="7" t="e">
        <v>#N/A</v>
      </c>
      <c r="I120" s="9" t="e">
        <v>#N/A</v>
      </c>
    </row>
    <row r="121" spans="1:9" x14ac:dyDescent="0.35">
      <c r="A121" t="s">
        <v>148</v>
      </c>
      <c r="B121" s="7">
        <v>5.43</v>
      </c>
      <c r="C121" s="8">
        <v>2.9754999999999998</v>
      </c>
      <c r="D121" s="7">
        <v>9.02</v>
      </c>
      <c r="E121" s="8">
        <v>4.2502000000000004</v>
      </c>
      <c r="F121" s="7">
        <v>13.83</v>
      </c>
      <c r="G121" s="8">
        <v>7.9469000000000003</v>
      </c>
      <c r="H121" s="7" t="e">
        <v>#N/A</v>
      </c>
      <c r="I121" s="9" t="e">
        <v>#N/A</v>
      </c>
    </row>
    <row r="122" spans="1:9" x14ac:dyDescent="0.35">
      <c r="A122" t="s">
        <v>149</v>
      </c>
      <c r="B122" s="7">
        <v>6.01</v>
      </c>
      <c r="C122" s="8">
        <v>3.0097</v>
      </c>
      <c r="D122" s="7">
        <v>8.84</v>
      </c>
      <c r="E122" s="8">
        <v>4.3028000000000004</v>
      </c>
      <c r="F122" s="7">
        <v>14.78</v>
      </c>
      <c r="G122" s="8">
        <v>7.4010999999999996</v>
      </c>
      <c r="H122" s="7" t="e">
        <v>#N/A</v>
      </c>
      <c r="I122" s="9" t="e">
        <v>#N/A</v>
      </c>
    </row>
    <row r="123" spans="1:9" x14ac:dyDescent="0.35">
      <c r="A123" t="s">
        <v>150</v>
      </c>
      <c r="B123" s="7">
        <v>6.15</v>
      </c>
      <c r="C123" s="8">
        <v>2.8203999999999998</v>
      </c>
      <c r="D123" s="7">
        <v>8.5500000000000007</v>
      </c>
      <c r="E123" s="8">
        <v>4.3719999999999999</v>
      </c>
      <c r="F123" s="7">
        <v>14.86</v>
      </c>
      <c r="G123" s="8">
        <v>7.8940999999999999</v>
      </c>
      <c r="H123" s="7" t="e">
        <v>#N/A</v>
      </c>
      <c r="I123" s="9" t="e">
        <v>#N/A</v>
      </c>
    </row>
    <row r="124" spans="1:9" x14ac:dyDescent="0.35">
      <c r="A124" t="s">
        <v>151</v>
      </c>
      <c r="B124" s="7">
        <v>6.45</v>
      </c>
      <c r="C124" s="8">
        <v>2.9037000000000002</v>
      </c>
      <c r="D124" s="7">
        <v>8.4499999999999993</v>
      </c>
      <c r="E124" s="8">
        <v>4.3651</v>
      </c>
      <c r="F124" s="7">
        <v>14.98</v>
      </c>
      <c r="G124" s="8">
        <v>7.8697999999999997</v>
      </c>
      <c r="H124" s="7" t="e">
        <v>#N/A</v>
      </c>
      <c r="I124" s="9" t="e">
        <v>#N/A</v>
      </c>
    </row>
    <row r="125" spans="1:9" x14ac:dyDescent="0.35">
      <c r="A125" t="s">
        <v>152</v>
      </c>
      <c r="B125" s="7">
        <v>6.58</v>
      </c>
      <c r="C125" s="8">
        <v>3.2448000000000001</v>
      </c>
      <c r="D125" s="7">
        <v>8.23</v>
      </c>
      <c r="E125" s="8">
        <v>4.4303999999999997</v>
      </c>
      <c r="F125" s="7">
        <v>14.91</v>
      </c>
      <c r="G125" s="8">
        <v>7.6089000000000002</v>
      </c>
      <c r="H125" s="7" t="e">
        <v>#N/A</v>
      </c>
      <c r="I125" s="9" t="e">
        <v>#N/A</v>
      </c>
    </row>
    <row r="126" spans="1:9" x14ac:dyDescent="0.35">
      <c r="A126" t="s">
        <v>153</v>
      </c>
      <c r="B126" s="7">
        <v>6.64</v>
      </c>
      <c r="C126" s="8">
        <v>3.3174999999999999</v>
      </c>
      <c r="D126" s="7">
        <v>8.24</v>
      </c>
      <c r="E126" s="8">
        <v>4.6493000000000002</v>
      </c>
      <c r="F126" s="7">
        <v>14.86</v>
      </c>
      <c r="G126" s="8">
        <v>7.45</v>
      </c>
      <c r="H126" s="7" t="e">
        <v>#N/A</v>
      </c>
      <c r="I126" s="9" t="e">
        <v>#N/A</v>
      </c>
    </row>
    <row r="127" spans="1:9" x14ac:dyDescent="0.35">
      <c r="A127" t="s">
        <v>154</v>
      </c>
      <c r="B127" s="7">
        <v>6.82</v>
      </c>
      <c r="C127" s="8">
        <v>3.1446000000000001</v>
      </c>
      <c r="D127" s="7">
        <v>8.2799999999999994</v>
      </c>
      <c r="E127" s="8">
        <v>4.9372999999999996</v>
      </c>
      <c r="F127" s="7">
        <v>14.82</v>
      </c>
      <c r="G127" s="8">
        <v>8.2323000000000004</v>
      </c>
      <c r="H127" s="7" t="e">
        <v>#N/A</v>
      </c>
      <c r="I127" s="9" t="e">
        <v>#N/A</v>
      </c>
    </row>
    <row r="128" spans="1:9" x14ac:dyDescent="0.35">
      <c r="A128" t="s">
        <v>155</v>
      </c>
      <c r="B128" s="7">
        <v>7.16</v>
      </c>
      <c r="C128" s="8">
        <v>2.4573999999999998</v>
      </c>
      <c r="D128" s="7">
        <v>8.26</v>
      </c>
      <c r="E128" s="8">
        <v>4.8437999999999999</v>
      </c>
      <c r="F128" s="7">
        <v>14.83</v>
      </c>
      <c r="G128" s="8">
        <v>9.9102999999999994</v>
      </c>
      <c r="H128" s="7" t="e">
        <v>#N/A</v>
      </c>
      <c r="I128" s="9" t="e">
        <v>#N/A</v>
      </c>
    </row>
    <row r="129" spans="1:9" x14ac:dyDescent="0.35">
      <c r="A129" t="s">
        <v>156</v>
      </c>
      <c r="B129" s="7">
        <v>7.26</v>
      </c>
      <c r="C129" s="8">
        <v>2.21</v>
      </c>
      <c r="D129" s="7">
        <v>8.18</v>
      </c>
      <c r="E129" s="8">
        <v>4.7545000000000002</v>
      </c>
      <c r="F129" s="7">
        <v>14.93</v>
      </c>
      <c r="G129" s="8">
        <v>10.239100000000001</v>
      </c>
      <c r="H129" s="7" t="e">
        <v>#N/A</v>
      </c>
      <c r="I129" s="9" t="e">
        <v>#N/A</v>
      </c>
    </row>
    <row r="130" spans="1:9" x14ac:dyDescent="0.35">
      <c r="A130" t="s">
        <v>157</v>
      </c>
      <c r="B130" s="7">
        <v>7.36</v>
      </c>
      <c r="C130" s="8">
        <v>2.3433999999999999</v>
      </c>
      <c r="D130" s="7">
        <v>8.2899999999999991</v>
      </c>
      <c r="E130" s="8">
        <v>4.9027000000000003</v>
      </c>
      <c r="F130" s="7">
        <v>14.76</v>
      </c>
      <c r="G130" s="8">
        <v>10.4057</v>
      </c>
      <c r="H130" s="7" t="e">
        <v>#N/A</v>
      </c>
      <c r="I130" s="9" t="e">
        <v>#N/A</v>
      </c>
    </row>
    <row r="131" spans="1:9" x14ac:dyDescent="0.35">
      <c r="A131" t="s">
        <v>158</v>
      </c>
      <c r="B131" s="7">
        <v>7.52</v>
      </c>
      <c r="C131" s="8">
        <v>2.1911</v>
      </c>
      <c r="D131" s="7">
        <v>8.15</v>
      </c>
      <c r="E131" s="8">
        <v>5.0388000000000002</v>
      </c>
      <c r="F131" s="7">
        <v>14.91</v>
      </c>
      <c r="G131" s="8">
        <v>10.454599999999999</v>
      </c>
      <c r="H131" s="7" t="e">
        <v>#N/A</v>
      </c>
      <c r="I131" s="9" t="e">
        <v>#N/A</v>
      </c>
    </row>
    <row r="132" spans="1:9" x14ac:dyDescent="0.35">
      <c r="A132" t="s">
        <v>159</v>
      </c>
      <c r="B132" s="7">
        <v>7.54</v>
      </c>
      <c r="C132" s="8">
        <v>2.4285999999999999</v>
      </c>
      <c r="D132" s="7">
        <v>8.1300000000000008</v>
      </c>
      <c r="E132" s="8">
        <v>5.4911000000000003</v>
      </c>
      <c r="F132" s="7">
        <v>14.93</v>
      </c>
      <c r="G132" s="8">
        <v>10.847</v>
      </c>
      <c r="H132" s="7" t="e">
        <v>#N/A</v>
      </c>
      <c r="I132" s="9" t="e">
        <v>#N/A</v>
      </c>
    </row>
    <row r="133" spans="1:9" x14ac:dyDescent="0.35">
      <c r="A133" t="s">
        <v>160</v>
      </c>
      <c r="B133" s="7">
        <v>7.76</v>
      </c>
      <c r="C133" s="8">
        <v>2.5648</v>
      </c>
      <c r="D133" s="7">
        <v>8.1999999999999993</v>
      </c>
      <c r="E133" s="8">
        <v>5.5385</v>
      </c>
      <c r="F133" s="7">
        <v>14.87</v>
      </c>
      <c r="G133" s="8">
        <v>10.852600000000001</v>
      </c>
      <c r="H133" s="7" t="e">
        <v>#N/A</v>
      </c>
      <c r="I133" s="9" t="e">
        <v>#N/A</v>
      </c>
    </row>
    <row r="134" spans="1:9" x14ac:dyDescent="0.35">
      <c r="A134" t="s">
        <v>161</v>
      </c>
      <c r="B134" s="7">
        <v>7.81</v>
      </c>
      <c r="C134" s="8">
        <v>2.4695</v>
      </c>
      <c r="D134" s="7">
        <v>8.11</v>
      </c>
      <c r="E134" s="8">
        <v>5.2712000000000003</v>
      </c>
      <c r="F134" s="7">
        <v>14.13</v>
      </c>
      <c r="G134" s="8">
        <v>10.8512</v>
      </c>
      <c r="H134" s="7" t="e">
        <v>#N/A</v>
      </c>
      <c r="I134" s="9" t="e">
        <v>#N/A</v>
      </c>
    </row>
    <row r="135" spans="1:9" x14ac:dyDescent="0.35">
      <c r="A135" t="s">
        <v>162</v>
      </c>
      <c r="B135" s="7">
        <v>8.08</v>
      </c>
      <c r="C135" s="8">
        <v>2.7456</v>
      </c>
      <c r="D135" s="7">
        <v>7.81</v>
      </c>
      <c r="E135" s="8">
        <v>5.2550999999999997</v>
      </c>
      <c r="F135" s="7">
        <v>14.45</v>
      </c>
      <c r="G135" s="8">
        <v>9.7478999999999996</v>
      </c>
      <c r="H135" s="7" t="e">
        <v>#N/A</v>
      </c>
      <c r="I135" s="9" t="e">
        <v>#N/A</v>
      </c>
    </row>
    <row r="136" spans="1:9" x14ac:dyDescent="0.35">
      <c r="A136" t="s">
        <v>163</v>
      </c>
      <c r="B136" s="7">
        <v>8.23</v>
      </c>
      <c r="C136" s="8">
        <v>2.7037</v>
      </c>
      <c r="D136" s="7">
        <v>7.31</v>
      </c>
      <c r="E136" s="8">
        <v>5.1711</v>
      </c>
      <c r="F136" s="7">
        <v>14.35</v>
      </c>
      <c r="G136" s="8">
        <v>9.6020000000000003</v>
      </c>
      <c r="H136" s="7" t="e">
        <v>#N/A</v>
      </c>
      <c r="I136" s="9" t="e">
        <v>#N/A</v>
      </c>
    </row>
    <row r="137" spans="1:9" x14ac:dyDescent="0.35">
      <c r="A137" t="s">
        <v>164</v>
      </c>
      <c r="B137" s="7">
        <v>8.0500000000000007</v>
      </c>
      <c r="C137" s="8">
        <v>2.6606999999999998</v>
      </c>
      <c r="D137" s="7">
        <v>6.91</v>
      </c>
      <c r="E137" s="8">
        <v>5.6060999999999996</v>
      </c>
      <c r="F137" s="7">
        <v>14.02</v>
      </c>
      <c r="G137" s="8">
        <v>9.3627000000000002</v>
      </c>
      <c r="H137" s="7" t="e">
        <v>#N/A</v>
      </c>
      <c r="I137" s="9" t="e">
        <v>#N/A</v>
      </c>
    </row>
    <row r="138" spans="1:9" x14ac:dyDescent="0.35">
      <c r="A138" t="s">
        <v>165</v>
      </c>
      <c r="B138" s="7">
        <v>8.1199999999999992</v>
      </c>
      <c r="C138" s="8">
        <v>2.8228</v>
      </c>
      <c r="D138" s="7">
        <v>6.25</v>
      </c>
      <c r="E138" s="8">
        <v>5.6475999999999997</v>
      </c>
      <c r="F138" s="7">
        <v>14</v>
      </c>
      <c r="G138" s="8">
        <v>9.3336000000000006</v>
      </c>
      <c r="H138" s="7" t="e">
        <v>#N/A</v>
      </c>
      <c r="I138" s="9" t="e">
        <v>#N/A</v>
      </c>
    </row>
    <row r="139" spans="1:9" x14ac:dyDescent="0.35">
      <c r="A139" t="s">
        <v>166</v>
      </c>
      <c r="B139" s="7">
        <v>8.2799999999999994</v>
      </c>
      <c r="C139" s="8">
        <v>2.8772000000000002</v>
      </c>
      <c r="D139" s="7">
        <v>6.12</v>
      </c>
      <c r="E139" s="8">
        <v>5.2278000000000002</v>
      </c>
      <c r="F139" s="7">
        <v>13.45</v>
      </c>
      <c r="G139" s="8">
        <v>8.6320999999999994</v>
      </c>
      <c r="H139" s="7" t="e">
        <v>#N/A</v>
      </c>
      <c r="I139" s="9" t="e">
        <v>#N/A</v>
      </c>
    </row>
    <row r="140" spans="1:9" x14ac:dyDescent="0.35">
      <c r="A140" t="s">
        <v>167</v>
      </c>
      <c r="B140" s="7">
        <v>8.23</v>
      </c>
      <c r="C140" s="8">
        <v>2.6373000000000002</v>
      </c>
      <c r="D140" s="7">
        <v>5.91</v>
      </c>
      <c r="E140" s="8">
        <v>5.1416000000000004</v>
      </c>
      <c r="F140" s="7">
        <v>12.04</v>
      </c>
      <c r="G140" s="8">
        <v>6.1313000000000004</v>
      </c>
      <c r="H140" s="7" t="e">
        <v>#N/A</v>
      </c>
      <c r="I140" s="9" t="e">
        <v>#N/A</v>
      </c>
    </row>
    <row r="141" spans="1:9" x14ac:dyDescent="0.35">
      <c r="A141" t="s">
        <v>168</v>
      </c>
      <c r="B141" s="7">
        <v>8.0299999999999994</v>
      </c>
      <c r="C141" s="8">
        <v>2.7913999999999999</v>
      </c>
      <c r="D141" s="7">
        <v>5.78</v>
      </c>
      <c r="E141" s="8">
        <v>5.1338999999999997</v>
      </c>
      <c r="F141" s="7">
        <v>12.18</v>
      </c>
      <c r="G141" s="8">
        <v>5.4965999999999999</v>
      </c>
      <c r="H141" s="7" t="e">
        <v>#N/A</v>
      </c>
      <c r="I141" s="9" t="e">
        <v>#N/A</v>
      </c>
    </row>
    <row r="142" spans="1:9" x14ac:dyDescent="0.35">
      <c r="A142" t="s">
        <v>169</v>
      </c>
      <c r="B142" s="7">
        <v>8.0399999999999991</v>
      </c>
      <c r="C142" s="8">
        <v>2.7703000000000002</v>
      </c>
      <c r="D142" s="7">
        <v>5.9</v>
      </c>
      <c r="E142" s="8">
        <v>4.9702999999999999</v>
      </c>
      <c r="F142" s="7">
        <v>11.63</v>
      </c>
      <c r="G142" s="8">
        <v>5.3659999999999997</v>
      </c>
      <c r="H142" s="7" t="e">
        <v>#N/A</v>
      </c>
      <c r="I142" s="9" t="e">
        <v>#N/A</v>
      </c>
    </row>
    <row r="143" spans="1:9" x14ac:dyDescent="0.35">
      <c r="A143" t="s">
        <v>170</v>
      </c>
      <c r="B143" s="7">
        <v>7.46</v>
      </c>
      <c r="C143" s="8">
        <v>2.8498999999999999</v>
      </c>
      <c r="D143" s="7">
        <v>5.82</v>
      </c>
      <c r="E143" s="8">
        <v>4.7969999999999997</v>
      </c>
      <c r="F143" s="7">
        <v>11.35</v>
      </c>
      <c r="G143" s="8">
        <v>4.8861999999999997</v>
      </c>
      <c r="H143" s="7" t="e">
        <v>#N/A</v>
      </c>
      <c r="I143" s="9" t="e">
        <v>#N/A</v>
      </c>
    </row>
    <row r="144" spans="1:9" x14ac:dyDescent="0.35">
      <c r="A144" t="s">
        <v>171</v>
      </c>
      <c r="B144" s="7">
        <v>7.48</v>
      </c>
      <c r="C144" s="8">
        <v>2.6968999999999999</v>
      </c>
      <c r="D144" s="7">
        <v>5.66</v>
      </c>
      <c r="E144" s="8">
        <v>4.6188000000000002</v>
      </c>
      <c r="F144" s="7">
        <v>10.96</v>
      </c>
      <c r="G144" s="8">
        <v>4.2853000000000003</v>
      </c>
      <c r="H144" s="7" t="e">
        <v>#N/A</v>
      </c>
      <c r="I144" s="9" t="e">
        <v>#N/A</v>
      </c>
    </row>
    <row r="145" spans="1:9" x14ac:dyDescent="0.35">
      <c r="A145" t="s">
        <v>172</v>
      </c>
      <c r="B145" s="7">
        <v>7.05</v>
      </c>
      <c r="C145" s="8">
        <v>2.4895</v>
      </c>
      <c r="D145" s="7">
        <v>5.45</v>
      </c>
      <c r="E145" s="8">
        <v>4.5190000000000001</v>
      </c>
      <c r="F145" s="7">
        <v>10.66</v>
      </c>
      <c r="G145" s="8">
        <v>4.2134999999999998</v>
      </c>
      <c r="H145" s="7" t="e">
        <v>#N/A</v>
      </c>
      <c r="I145" s="9" t="e">
        <v>#N/A</v>
      </c>
    </row>
    <row r="146" spans="1:9" x14ac:dyDescent="0.35">
      <c r="A146" t="s">
        <v>173</v>
      </c>
      <c r="B146" s="7">
        <v>6.86</v>
      </c>
      <c r="C146" s="8">
        <v>2.6395</v>
      </c>
      <c r="D146" s="7">
        <v>5.21</v>
      </c>
      <c r="E146" s="8">
        <v>4.4267000000000003</v>
      </c>
      <c r="F146" s="7">
        <v>10.56</v>
      </c>
      <c r="G146" s="8">
        <v>3.8416000000000001</v>
      </c>
      <c r="H146" s="7" t="e">
        <v>#N/A</v>
      </c>
      <c r="I146" s="9" t="e">
        <v>#N/A</v>
      </c>
    </row>
    <row r="147" spans="1:9" x14ac:dyDescent="0.35">
      <c r="A147" t="s">
        <v>174</v>
      </c>
      <c r="B147" s="7">
        <v>6.38</v>
      </c>
      <c r="C147" s="8">
        <v>2.7136</v>
      </c>
      <c r="D147" s="7">
        <v>4.8099999999999996</v>
      </c>
      <c r="E147" s="8">
        <v>4.4863</v>
      </c>
      <c r="F147" s="7">
        <v>10.45</v>
      </c>
      <c r="G147" s="8">
        <v>4.2690000000000001</v>
      </c>
      <c r="H147" s="7" t="e">
        <v>#N/A</v>
      </c>
      <c r="I147" s="9" t="e">
        <v>#N/A</v>
      </c>
    </row>
    <row r="148" spans="1:9" x14ac:dyDescent="0.35">
      <c r="A148" t="s">
        <v>175</v>
      </c>
      <c r="B148" s="7">
        <v>6.31</v>
      </c>
      <c r="C148" s="8">
        <v>2.6838000000000002</v>
      </c>
      <c r="D148" s="7">
        <v>4.43</v>
      </c>
      <c r="E148" s="8">
        <v>4.4107000000000003</v>
      </c>
      <c r="F148" s="7">
        <v>10.72</v>
      </c>
      <c r="G148" s="8">
        <v>4.3242000000000003</v>
      </c>
      <c r="H148" s="7" t="e">
        <v>#N/A</v>
      </c>
      <c r="I148" s="9" t="e">
        <v>#N/A</v>
      </c>
    </row>
    <row r="149" spans="1:9" x14ac:dyDescent="0.35">
      <c r="A149" t="s">
        <v>176</v>
      </c>
      <c r="B149" s="7">
        <v>5.53</v>
      </c>
      <c r="C149" s="8">
        <v>2.3847999999999998</v>
      </c>
      <c r="D149" s="7">
        <v>4.03</v>
      </c>
      <c r="E149" s="8">
        <v>3.9455</v>
      </c>
      <c r="F149" s="7">
        <v>10.61</v>
      </c>
      <c r="G149" s="8">
        <v>4.0644</v>
      </c>
      <c r="H149" s="7" t="e">
        <v>#N/A</v>
      </c>
      <c r="I149" s="9" t="e">
        <v>#N/A</v>
      </c>
    </row>
    <row r="150" spans="1:9" x14ac:dyDescent="0.35">
      <c r="A150" t="s">
        <v>177</v>
      </c>
      <c r="B150" s="7">
        <v>5.68</v>
      </c>
      <c r="C150" s="8">
        <v>2.4163999999999999</v>
      </c>
      <c r="D150" s="7">
        <v>4.0599999999999996</v>
      </c>
      <c r="E150" s="8">
        <v>3.7776000000000001</v>
      </c>
      <c r="F150" s="7">
        <v>10.62</v>
      </c>
      <c r="G150" s="8">
        <v>3.9607999999999999</v>
      </c>
      <c r="H150" s="7" t="e">
        <v>#N/A</v>
      </c>
      <c r="I150" s="9" t="e">
        <v>#N/A</v>
      </c>
    </row>
    <row r="151" spans="1:9" x14ac:dyDescent="0.35">
      <c r="A151" t="s">
        <v>178</v>
      </c>
      <c r="B151" s="7">
        <v>5.65</v>
      </c>
      <c r="C151" s="8">
        <v>2.6284999999999998</v>
      </c>
      <c r="D151" s="7">
        <v>3.98</v>
      </c>
      <c r="E151" s="8">
        <v>3.9035000000000002</v>
      </c>
      <c r="F151" s="7">
        <v>10.41</v>
      </c>
      <c r="G151" s="8">
        <v>3.7179000000000002</v>
      </c>
      <c r="H151" s="7" t="e">
        <v>#N/A</v>
      </c>
      <c r="I151" s="9" t="e">
        <v>#N/A</v>
      </c>
    </row>
    <row r="152" spans="1:9" x14ac:dyDescent="0.35">
      <c r="A152" t="s">
        <v>179</v>
      </c>
      <c r="B152" s="7">
        <v>4.7699999999999996</v>
      </c>
      <c r="C152" s="8">
        <v>2.8193000000000001</v>
      </c>
      <c r="D152" s="7">
        <v>3.73</v>
      </c>
      <c r="E152" s="8">
        <v>3.8978999999999999</v>
      </c>
      <c r="F152" s="7">
        <v>10.199999999999999</v>
      </c>
      <c r="G152" s="8">
        <v>4.6498999999999997</v>
      </c>
      <c r="H152" s="7" t="e">
        <v>#N/A</v>
      </c>
      <c r="I152" s="9" t="e">
        <v>#N/A</v>
      </c>
    </row>
    <row r="153" spans="1:9" x14ac:dyDescent="0.35">
      <c r="A153" t="s">
        <v>180</v>
      </c>
      <c r="B153" s="7">
        <v>4.75</v>
      </c>
      <c r="C153" s="8">
        <v>2.6776</v>
      </c>
      <c r="D153" s="7">
        <v>3.82</v>
      </c>
      <c r="E153" s="8">
        <v>3.8216999999999999</v>
      </c>
      <c r="F153" s="7">
        <v>9.91</v>
      </c>
      <c r="G153" s="8">
        <v>4.7455999999999996</v>
      </c>
      <c r="H153" s="7" t="e">
        <v>#N/A</v>
      </c>
      <c r="I153" s="9" t="e">
        <v>#N/A</v>
      </c>
    </row>
    <row r="154" spans="1:9" x14ac:dyDescent="0.35">
      <c r="A154" t="s">
        <v>181</v>
      </c>
      <c r="B154" s="7">
        <v>4.75</v>
      </c>
      <c r="C154" s="8">
        <v>2.8311000000000002</v>
      </c>
      <c r="D154" s="7">
        <v>3.76</v>
      </c>
      <c r="E154" s="8">
        <v>3.8163</v>
      </c>
      <c r="F154" s="7">
        <v>9.93</v>
      </c>
      <c r="G154" s="8">
        <v>4.4676999999999998</v>
      </c>
      <c r="H154" s="7" t="e">
        <v>#N/A</v>
      </c>
      <c r="I154" s="9" t="e">
        <v>#N/A</v>
      </c>
    </row>
    <row r="155" spans="1:9" x14ac:dyDescent="0.35">
      <c r="A155" t="s">
        <v>182</v>
      </c>
      <c r="B155" s="7">
        <v>4.53</v>
      </c>
      <c r="C155" s="8">
        <v>2.3195000000000001</v>
      </c>
      <c r="D155" s="7">
        <v>3.25</v>
      </c>
      <c r="E155" s="8">
        <v>3.7324000000000002</v>
      </c>
      <c r="F155" s="7">
        <v>9.98</v>
      </c>
      <c r="G155" s="8">
        <v>4.4324000000000003</v>
      </c>
      <c r="H155" s="7" t="e">
        <v>#N/A</v>
      </c>
      <c r="I155" s="9" t="e">
        <v>#N/A</v>
      </c>
    </row>
    <row r="156" spans="1:9" x14ac:dyDescent="0.35">
      <c r="A156" t="s">
        <v>183</v>
      </c>
      <c r="B156" s="7">
        <v>4.12</v>
      </c>
      <c r="C156" s="8">
        <v>2.4140999999999999</v>
      </c>
      <c r="D156" s="7">
        <v>3.3</v>
      </c>
      <c r="E156" s="8">
        <v>3.5038999999999998</v>
      </c>
      <c r="F156" s="7">
        <v>9.68</v>
      </c>
      <c r="G156" s="8">
        <v>4.4265999999999996</v>
      </c>
      <c r="H156" s="7" t="e">
        <v>#N/A</v>
      </c>
      <c r="I156" s="9" t="e">
        <v>#N/A</v>
      </c>
    </row>
    <row r="157" spans="1:9" x14ac:dyDescent="0.35">
      <c r="A157" t="s">
        <v>184</v>
      </c>
      <c r="B157" s="7">
        <v>4.2300000000000004</v>
      </c>
      <c r="C157" s="8">
        <v>2.5356999999999998</v>
      </c>
      <c r="D157" s="7">
        <v>3.22</v>
      </c>
      <c r="E157" s="8">
        <v>3.2774999999999999</v>
      </c>
      <c r="F157" s="7">
        <v>9.94</v>
      </c>
      <c r="G157" s="8">
        <v>4.3141999999999996</v>
      </c>
      <c r="H157" s="7" t="e">
        <v>#N/A</v>
      </c>
      <c r="I157" s="9" t="e">
        <v>#N/A</v>
      </c>
    </row>
    <row r="158" spans="1:9" x14ac:dyDescent="0.35">
      <c r="A158" t="s">
        <v>185</v>
      </c>
      <c r="B158" s="7">
        <v>4.07</v>
      </c>
      <c r="C158" s="8">
        <v>2.1246999999999998</v>
      </c>
      <c r="D158" s="7">
        <v>3.1</v>
      </c>
      <c r="E158" s="8">
        <v>3.5440999999999998</v>
      </c>
      <c r="F158" s="7">
        <v>9.65</v>
      </c>
      <c r="G158" s="8">
        <v>4.1890999999999998</v>
      </c>
      <c r="H158" s="7" t="e">
        <v>#N/A</v>
      </c>
      <c r="I158" s="9" t="e">
        <v>#N/A</v>
      </c>
    </row>
    <row r="159" spans="1:9" x14ac:dyDescent="0.35">
      <c r="A159" t="s">
        <v>186</v>
      </c>
      <c r="B159" s="7">
        <v>3.95</v>
      </c>
      <c r="C159" s="8">
        <v>2.1305999999999998</v>
      </c>
      <c r="D159" s="7">
        <v>3.09</v>
      </c>
      <c r="E159" s="8">
        <v>3.3934000000000002</v>
      </c>
      <c r="F159" s="7">
        <v>7.61</v>
      </c>
      <c r="G159" s="8">
        <v>3.5865</v>
      </c>
      <c r="H159" s="7" t="e">
        <v>#N/A</v>
      </c>
      <c r="I159" s="9" t="e">
        <v>#N/A</v>
      </c>
    </row>
    <row r="160" spans="1:9" x14ac:dyDescent="0.35">
      <c r="A160" t="s">
        <v>187</v>
      </c>
      <c r="B160" s="7">
        <v>3.89</v>
      </c>
      <c r="C160" s="8">
        <v>2.0968</v>
      </c>
      <c r="D160" s="7">
        <v>2.92</v>
      </c>
      <c r="E160" s="8">
        <v>3.3241000000000001</v>
      </c>
      <c r="F160" s="7">
        <v>6.82</v>
      </c>
      <c r="G160" s="8">
        <v>2.8344999999999998</v>
      </c>
      <c r="H160" s="7" t="e">
        <v>#N/A</v>
      </c>
      <c r="I160" s="9" t="e">
        <v>#N/A</v>
      </c>
    </row>
    <row r="161" spans="1:9" x14ac:dyDescent="0.35">
      <c r="A161" t="s">
        <v>188</v>
      </c>
      <c r="B161" s="7">
        <v>3.9</v>
      </c>
      <c r="C161" s="8">
        <v>1.8613</v>
      </c>
      <c r="D161" s="7">
        <v>3.02</v>
      </c>
      <c r="E161" s="8">
        <v>3.4506999999999999</v>
      </c>
      <c r="F161" s="7">
        <v>6.92</v>
      </c>
      <c r="G161" s="8">
        <v>1.7705</v>
      </c>
      <c r="H161" s="7" t="e">
        <v>#N/A</v>
      </c>
      <c r="I161" s="9" t="e">
        <v>#N/A</v>
      </c>
    </row>
    <row r="162" spans="1:9" x14ac:dyDescent="0.35">
      <c r="A162" t="s">
        <v>189</v>
      </c>
      <c r="B162" s="7">
        <v>3.28</v>
      </c>
      <c r="C162" s="8">
        <v>1.8294999999999999</v>
      </c>
      <c r="D162" s="7">
        <v>3.03</v>
      </c>
      <c r="E162" s="8">
        <v>3.5714000000000001</v>
      </c>
      <c r="F162" s="7">
        <v>5.88</v>
      </c>
      <c r="G162" s="8">
        <v>1.8230999999999999</v>
      </c>
      <c r="H162" s="7" t="e">
        <v>#N/A</v>
      </c>
      <c r="I162" s="9" t="e">
        <v>#N/A</v>
      </c>
    </row>
    <row r="163" spans="1:9" x14ac:dyDescent="0.35">
      <c r="A163" t="s">
        <v>190</v>
      </c>
      <c r="B163" s="7">
        <v>3.24</v>
      </c>
      <c r="C163" s="8">
        <v>1.427</v>
      </c>
      <c r="D163" s="7">
        <v>3.07</v>
      </c>
      <c r="E163" s="8">
        <v>3.4152999999999998</v>
      </c>
      <c r="F163" s="7">
        <v>6</v>
      </c>
      <c r="G163" s="8">
        <v>1.8117000000000001</v>
      </c>
      <c r="H163" s="7" t="e">
        <v>#N/A</v>
      </c>
      <c r="I163" s="9" t="e">
        <v>#N/A</v>
      </c>
    </row>
    <row r="164" spans="1:9" x14ac:dyDescent="0.35">
      <c r="A164" t="s">
        <v>191</v>
      </c>
      <c r="B164" s="7">
        <v>3.18</v>
      </c>
      <c r="C164" s="8">
        <v>1.3938999999999999</v>
      </c>
      <c r="D164" s="7">
        <v>2.96</v>
      </c>
      <c r="E164" s="8">
        <v>3.4788999999999999</v>
      </c>
      <c r="F164" s="7">
        <v>5.9</v>
      </c>
      <c r="G164" s="8">
        <v>1.0130999999999999</v>
      </c>
      <c r="H164" s="7" t="e">
        <v>#N/A</v>
      </c>
      <c r="I164" s="9" t="e">
        <v>#N/A</v>
      </c>
    </row>
    <row r="165" spans="1:9" x14ac:dyDescent="0.35">
      <c r="A165" t="s">
        <v>192</v>
      </c>
      <c r="B165" s="7">
        <v>3.21</v>
      </c>
      <c r="C165" s="8">
        <v>1.2633000000000001</v>
      </c>
      <c r="D165" s="7">
        <v>3</v>
      </c>
      <c r="E165" s="8">
        <v>3.4083000000000001</v>
      </c>
      <c r="F165" s="7">
        <v>5.64</v>
      </c>
      <c r="G165" s="8">
        <v>1.0251999999999999</v>
      </c>
      <c r="H165" s="7" t="e">
        <v>#N/A</v>
      </c>
      <c r="I165" s="9" t="e">
        <v>#N/A</v>
      </c>
    </row>
    <row r="166" spans="1:9" x14ac:dyDescent="0.35">
      <c r="A166" t="s">
        <v>193</v>
      </c>
      <c r="B166" s="7">
        <v>3.21</v>
      </c>
      <c r="C166" s="8">
        <v>1.1749000000000001</v>
      </c>
      <c r="D166" s="7">
        <v>3.04</v>
      </c>
      <c r="E166" s="8">
        <v>3.3355999999999999</v>
      </c>
      <c r="F166" s="7">
        <v>5.79</v>
      </c>
      <c r="G166" s="8">
        <v>0.92600000000000005</v>
      </c>
      <c r="H166" s="7" t="e">
        <v>#N/A</v>
      </c>
      <c r="I166" s="9" t="e">
        <v>#N/A</v>
      </c>
    </row>
    <row r="167" spans="1:9" x14ac:dyDescent="0.35">
      <c r="A167" t="s">
        <v>194</v>
      </c>
      <c r="B167" s="7">
        <v>3.26</v>
      </c>
      <c r="C167" s="8">
        <v>1.734</v>
      </c>
      <c r="D167" s="7">
        <v>3.06</v>
      </c>
      <c r="E167" s="8">
        <v>3.1907999999999999</v>
      </c>
      <c r="F167" s="7">
        <v>6.02</v>
      </c>
      <c r="G167" s="8">
        <v>0.96179999999999999</v>
      </c>
      <c r="H167" s="7" t="e">
        <v>#N/A</v>
      </c>
      <c r="I167" s="9" t="e">
        <v>#N/A</v>
      </c>
    </row>
    <row r="168" spans="1:9" x14ac:dyDescent="0.35">
      <c r="A168" t="s">
        <v>195</v>
      </c>
      <c r="B168" s="7">
        <v>3.13</v>
      </c>
      <c r="C168" s="8">
        <v>1.4859</v>
      </c>
      <c r="D168" s="7">
        <v>3.03</v>
      </c>
      <c r="E168" s="8">
        <v>3.3174999999999999</v>
      </c>
      <c r="F168" s="7">
        <v>5.76</v>
      </c>
      <c r="G168" s="8">
        <v>1.3741000000000001</v>
      </c>
      <c r="H168" s="7" t="e">
        <v>#N/A</v>
      </c>
      <c r="I168" s="9" t="e">
        <v>#N/A</v>
      </c>
    </row>
    <row r="169" spans="1:9" x14ac:dyDescent="0.35">
      <c r="A169" t="s">
        <v>196</v>
      </c>
      <c r="B169" s="7">
        <v>2.86</v>
      </c>
      <c r="C169" s="8">
        <v>1.3104</v>
      </c>
      <c r="D169" s="7">
        <v>3.09</v>
      </c>
      <c r="E169" s="8">
        <v>3.2410999999999999</v>
      </c>
      <c r="F169" s="7">
        <v>6.1</v>
      </c>
      <c r="G169" s="8">
        <v>1.3974</v>
      </c>
      <c r="H169" s="7" t="e">
        <v>#N/A</v>
      </c>
      <c r="I169" s="9" t="e">
        <v>#N/A</v>
      </c>
    </row>
    <row r="170" spans="1:9" x14ac:dyDescent="0.35">
      <c r="A170" t="s">
        <v>197</v>
      </c>
      <c r="B170" s="7">
        <v>2.5099999999999998</v>
      </c>
      <c r="C170" s="8">
        <v>1.3381000000000001</v>
      </c>
      <c r="D170" s="7">
        <v>2.99</v>
      </c>
      <c r="E170" s="8">
        <v>3.0200999999999998</v>
      </c>
      <c r="F170" s="7">
        <v>5.71</v>
      </c>
      <c r="G170" s="8">
        <v>1.1740999999999999</v>
      </c>
      <c r="H170" s="7" t="e">
        <v>#N/A</v>
      </c>
      <c r="I170" s="9" t="e">
        <v>#N/A</v>
      </c>
    </row>
    <row r="171" spans="1:9" x14ac:dyDescent="0.35">
      <c r="A171" t="s">
        <v>198</v>
      </c>
      <c r="B171" s="7">
        <v>2.5</v>
      </c>
      <c r="C171" s="8">
        <v>1.1186</v>
      </c>
      <c r="D171" s="7">
        <v>3.02</v>
      </c>
      <c r="E171" s="8">
        <v>3.081</v>
      </c>
      <c r="F171" s="7">
        <v>5.71</v>
      </c>
      <c r="G171" s="8">
        <v>1.3951</v>
      </c>
      <c r="H171" s="7" t="e">
        <v>#N/A</v>
      </c>
      <c r="I171" s="9" t="e">
        <v>#N/A</v>
      </c>
    </row>
    <row r="172" spans="1:9" x14ac:dyDescent="0.35">
      <c r="A172" t="s">
        <v>199</v>
      </c>
      <c r="B172" s="7">
        <v>2.44</v>
      </c>
      <c r="C172" s="8">
        <v>1.0238</v>
      </c>
      <c r="D172" s="7">
        <v>2.96</v>
      </c>
      <c r="E172" s="8">
        <v>3.1501000000000001</v>
      </c>
      <c r="F172" s="7">
        <v>5.88</v>
      </c>
      <c r="G172" s="8">
        <v>2.0695000000000001</v>
      </c>
      <c r="H172" s="7" t="e">
        <v>#N/A</v>
      </c>
      <c r="I172" s="9" t="e">
        <v>#N/A</v>
      </c>
    </row>
    <row r="173" spans="1:9" x14ac:dyDescent="0.35">
      <c r="A173" t="s">
        <v>200</v>
      </c>
      <c r="B173" s="7">
        <v>2.33</v>
      </c>
      <c r="C173" s="8">
        <v>1.1212</v>
      </c>
      <c r="D173" s="7">
        <v>3.05</v>
      </c>
      <c r="E173" s="8">
        <v>2.9352999999999998</v>
      </c>
      <c r="F173" s="7">
        <v>5.47</v>
      </c>
      <c r="G173" s="8">
        <v>2.6015999999999999</v>
      </c>
      <c r="H173" s="7">
        <v>6.84</v>
      </c>
      <c r="I173" s="9" t="e">
        <v>#N/A</v>
      </c>
    </row>
    <row r="174" spans="1:9" x14ac:dyDescent="0.35">
      <c r="A174" t="s">
        <v>201</v>
      </c>
      <c r="B174" s="7">
        <v>2.2400000000000002</v>
      </c>
      <c r="C174" s="8">
        <v>1.0399</v>
      </c>
      <c r="D174" s="7">
        <v>3.25</v>
      </c>
      <c r="E174" s="8">
        <v>2.7850999999999999</v>
      </c>
      <c r="F174" s="7">
        <v>5.07</v>
      </c>
      <c r="G174" s="8">
        <v>2.6867000000000001</v>
      </c>
      <c r="H174" s="7">
        <v>6.73</v>
      </c>
      <c r="I174" s="9" t="e">
        <v>#N/A</v>
      </c>
    </row>
    <row r="175" spans="1:9" x14ac:dyDescent="0.35">
      <c r="A175" t="s">
        <v>202</v>
      </c>
      <c r="B175" s="7">
        <v>2.25</v>
      </c>
      <c r="C175" s="8">
        <v>1.1197999999999999</v>
      </c>
      <c r="D175" s="7">
        <v>3.34</v>
      </c>
      <c r="E175" s="8">
        <v>2.9062000000000001</v>
      </c>
      <c r="F175" s="7">
        <v>5.24</v>
      </c>
      <c r="G175" s="8">
        <v>2.7219000000000002</v>
      </c>
      <c r="H175" s="7">
        <v>6.68</v>
      </c>
      <c r="I175" s="9" t="e">
        <v>#N/A</v>
      </c>
    </row>
    <row r="176" spans="1:9" x14ac:dyDescent="0.35">
      <c r="A176" t="s">
        <v>203</v>
      </c>
      <c r="B176" s="7">
        <v>2.1800000000000002</v>
      </c>
      <c r="C176" s="8">
        <v>0.88819999999999999</v>
      </c>
      <c r="D176" s="7">
        <v>3.56</v>
      </c>
      <c r="E176" s="8">
        <v>2.7686000000000002</v>
      </c>
      <c r="F176" s="7">
        <v>4.84</v>
      </c>
      <c r="G176" s="8">
        <v>2.7109999999999999</v>
      </c>
      <c r="H176" s="7">
        <v>6.22</v>
      </c>
      <c r="I176" s="9" t="e">
        <v>#N/A</v>
      </c>
    </row>
    <row r="177" spans="1:9" x14ac:dyDescent="0.35">
      <c r="A177" t="s">
        <v>204</v>
      </c>
      <c r="B177" s="7">
        <v>2.09</v>
      </c>
      <c r="C177" s="8">
        <v>1.0178</v>
      </c>
      <c r="D177" s="7">
        <v>4.01</v>
      </c>
      <c r="E177" s="8">
        <v>2.8344999999999998</v>
      </c>
      <c r="F177" s="7">
        <v>4.8</v>
      </c>
      <c r="G177" s="8">
        <v>2.6631</v>
      </c>
      <c r="H177" s="7">
        <v>5.85</v>
      </c>
      <c r="I177" s="9" t="e">
        <v>#N/A</v>
      </c>
    </row>
    <row r="178" spans="1:9" x14ac:dyDescent="0.35">
      <c r="A178" t="s">
        <v>205</v>
      </c>
      <c r="B178" s="7">
        <v>2.06</v>
      </c>
      <c r="C178" s="8">
        <v>0.80989999999999995</v>
      </c>
      <c r="D178" s="7">
        <v>4.25</v>
      </c>
      <c r="E178" s="8">
        <v>2.8986000000000001</v>
      </c>
      <c r="F178" s="7">
        <v>4.7699999999999996</v>
      </c>
      <c r="G178" s="8">
        <v>2.6732999999999998</v>
      </c>
      <c r="H178" s="7">
        <v>6.32</v>
      </c>
      <c r="I178" s="9" t="e">
        <v>#N/A</v>
      </c>
    </row>
    <row r="179" spans="1:9" x14ac:dyDescent="0.35">
      <c r="A179" t="s">
        <v>206</v>
      </c>
      <c r="B179" s="7">
        <v>2.08</v>
      </c>
      <c r="C179" s="8">
        <v>0.53810000000000002</v>
      </c>
      <c r="D179" s="7">
        <v>4.26</v>
      </c>
      <c r="E179" s="8">
        <v>2.8946999999999998</v>
      </c>
      <c r="F179" s="7">
        <v>4.97</v>
      </c>
      <c r="G179" s="8">
        <v>2.3500999999999999</v>
      </c>
      <c r="H179" s="7">
        <v>6.27</v>
      </c>
      <c r="I179" s="9" t="e">
        <v>#N/A</v>
      </c>
    </row>
    <row r="180" spans="1:9" x14ac:dyDescent="0.35">
      <c r="A180" t="s">
        <v>207</v>
      </c>
      <c r="B180" s="7">
        <v>2.13</v>
      </c>
      <c r="C180" s="8">
        <v>0.65049999999999997</v>
      </c>
      <c r="D180" s="7">
        <v>4.47</v>
      </c>
      <c r="E180" s="8">
        <v>2.8834</v>
      </c>
      <c r="F180" s="7">
        <v>4.72</v>
      </c>
      <c r="G180" s="8">
        <v>2.2279</v>
      </c>
      <c r="H180" s="7">
        <v>5.94</v>
      </c>
      <c r="I180" s="9" t="e">
        <v>#N/A</v>
      </c>
    </row>
    <row r="181" spans="1:9" x14ac:dyDescent="0.35">
      <c r="A181" t="s">
        <v>208</v>
      </c>
      <c r="B181" s="7">
        <v>2.19</v>
      </c>
      <c r="C181" s="8">
        <v>0.74119999999999997</v>
      </c>
      <c r="D181" s="7">
        <v>4.7300000000000004</v>
      </c>
      <c r="E181" s="8">
        <v>3.0085000000000002</v>
      </c>
      <c r="F181" s="7">
        <v>4.83</v>
      </c>
      <c r="G181" s="8">
        <v>2.0752000000000002</v>
      </c>
      <c r="H181" s="7">
        <v>6</v>
      </c>
      <c r="I181" s="9" t="e">
        <v>#N/A</v>
      </c>
    </row>
    <row r="182" spans="1:9" x14ac:dyDescent="0.35">
      <c r="A182" t="s">
        <v>209</v>
      </c>
      <c r="B182" s="7">
        <v>2.2400000000000002</v>
      </c>
      <c r="C182" s="8">
        <v>0.89490000000000003</v>
      </c>
      <c r="D182" s="7">
        <v>4.76</v>
      </c>
      <c r="E182" s="8">
        <v>2.9316</v>
      </c>
      <c r="F182" s="7">
        <v>5.38</v>
      </c>
      <c r="G182" s="8">
        <v>2.2959000000000001</v>
      </c>
      <c r="H182" s="7">
        <v>6.13</v>
      </c>
      <c r="I182" s="9" t="e">
        <v>#N/A</v>
      </c>
    </row>
    <row r="183" spans="1:9" x14ac:dyDescent="0.35">
      <c r="A183" t="s">
        <v>210</v>
      </c>
      <c r="B183" s="7">
        <v>2.27</v>
      </c>
      <c r="C183" s="8">
        <v>0.90790000000000004</v>
      </c>
      <c r="D183" s="7">
        <v>5.29</v>
      </c>
      <c r="E183" s="8">
        <v>2.794</v>
      </c>
      <c r="F183" s="7">
        <v>5.13</v>
      </c>
      <c r="G183" s="8">
        <v>2.4493</v>
      </c>
      <c r="H183" s="7">
        <v>5.97</v>
      </c>
      <c r="I183" s="9" t="e">
        <v>#N/A</v>
      </c>
    </row>
    <row r="184" spans="1:9" x14ac:dyDescent="0.35">
      <c r="A184" t="s">
        <v>211</v>
      </c>
      <c r="B184" s="7">
        <v>2.29</v>
      </c>
      <c r="C184" s="8">
        <v>0.85270000000000001</v>
      </c>
      <c r="D184" s="7">
        <v>5.45</v>
      </c>
      <c r="E184" s="8">
        <v>2.5991</v>
      </c>
      <c r="F184" s="7">
        <v>5.44</v>
      </c>
      <c r="G184" s="8">
        <v>2.7307999999999999</v>
      </c>
      <c r="H184" s="7">
        <v>5.24</v>
      </c>
      <c r="I184" s="9" t="e">
        <v>#N/A</v>
      </c>
    </row>
    <row r="185" spans="1:9" x14ac:dyDescent="0.35">
      <c r="A185" t="s">
        <v>212</v>
      </c>
      <c r="B185" s="7">
        <v>2.25</v>
      </c>
      <c r="C185" s="8">
        <v>0.90669999999999995</v>
      </c>
      <c r="D185" s="7">
        <v>5.53</v>
      </c>
      <c r="E185" s="8">
        <v>2.8515999999999999</v>
      </c>
      <c r="F185" s="7">
        <v>5.82</v>
      </c>
      <c r="G185" s="8">
        <v>3.0567000000000002</v>
      </c>
      <c r="H185" s="7">
        <v>5.87</v>
      </c>
      <c r="I185" s="9" t="e">
        <v>#N/A</v>
      </c>
    </row>
    <row r="186" spans="1:9" x14ac:dyDescent="0.35">
      <c r="A186" t="s">
        <v>213</v>
      </c>
      <c r="B186" s="7">
        <v>2.2200000000000002</v>
      </c>
      <c r="C186" s="8">
        <v>0.80479999999999996</v>
      </c>
      <c r="D186" s="7">
        <v>5.92</v>
      </c>
      <c r="E186" s="8">
        <v>2.9676999999999998</v>
      </c>
      <c r="F186" s="7">
        <v>6.12</v>
      </c>
      <c r="G186" s="8">
        <v>3.1215999999999999</v>
      </c>
      <c r="H186" s="7">
        <v>6.03</v>
      </c>
      <c r="I186" s="9" t="e">
        <v>#N/A</v>
      </c>
    </row>
    <row r="187" spans="1:9" x14ac:dyDescent="0.35">
      <c r="A187" t="s">
        <v>214</v>
      </c>
      <c r="B187" s="7">
        <v>2.19</v>
      </c>
      <c r="C187" s="8">
        <v>0.69499999999999995</v>
      </c>
      <c r="D187" s="7">
        <v>5.98</v>
      </c>
      <c r="E187" s="8">
        <v>2.9525000000000001</v>
      </c>
      <c r="F187" s="7">
        <v>5.83</v>
      </c>
      <c r="G187" s="8">
        <v>3.181</v>
      </c>
      <c r="H187" s="7">
        <v>6.42</v>
      </c>
      <c r="I187" s="9" t="e">
        <v>#N/A</v>
      </c>
    </row>
    <row r="188" spans="1:9" x14ac:dyDescent="0.35">
      <c r="A188" t="s">
        <v>215</v>
      </c>
      <c r="B188" s="7">
        <v>1.53</v>
      </c>
      <c r="C188" s="8">
        <v>0.42209999999999998</v>
      </c>
      <c r="D188" s="7">
        <v>6.05</v>
      </c>
      <c r="E188" s="8">
        <v>3.0789</v>
      </c>
      <c r="F188" s="7">
        <v>5.69</v>
      </c>
      <c r="G188" s="8">
        <v>3.3740000000000001</v>
      </c>
      <c r="H188" s="7">
        <v>6.53</v>
      </c>
      <c r="I188" s="9" t="e">
        <v>#N/A</v>
      </c>
    </row>
    <row r="189" spans="1:9" x14ac:dyDescent="0.35">
      <c r="A189" t="s">
        <v>216</v>
      </c>
      <c r="B189" s="7">
        <v>1.31</v>
      </c>
      <c r="C189" s="8">
        <v>0.18260000000000001</v>
      </c>
      <c r="D189" s="7">
        <v>6.01</v>
      </c>
      <c r="E189" s="8">
        <v>3.0769000000000002</v>
      </c>
      <c r="F189" s="7">
        <v>5.88</v>
      </c>
      <c r="G189" s="8">
        <v>3.3327</v>
      </c>
      <c r="H189" s="7">
        <v>6.48</v>
      </c>
      <c r="I189" s="9" t="e">
        <v>#N/A</v>
      </c>
    </row>
    <row r="190" spans="1:9" x14ac:dyDescent="0.35">
      <c r="A190" t="s">
        <v>217</v>
      </c>
      <c r="B190" s="7">
        <v>1.28</v>
      </c>
      <c r="C190" s="8">
        <v>0.23619999999999999</v>
      </c>
      <c r="D190" s="7">
        <v>6</v>
      </c>
      <c r="E190" s="8">
        <v>3.0089999999999999</v>
      </c>
      <c r="F190" s="7">
        <v>6.3</v>
      </c>
      <c r="G190" s="8">
        <v>3.6613000000000002</v>
      </c>
      <c r="H190" s="7">
        <v>6.36</v>
      </c>
      <c r="I190" s="9" t="e">
        <v>#N/A</v>
      </c>
    </row>
    <row r="191" spans="1:9" x14ac:dyDescent="0.35">
      <c r="A191" t="s">
        <v>218</v>
      </c>
      <c r="B191" s="7">
        <v>0.95</v>
      </c>
      <c r="C191" s="8">
        <v>0.30580000000000002</v>
      </c>
      <c r="D191" s="7">
        <v>5.85</v>
      </c>
      <c r="E191" s="8">
        <v>3.0051000000000001</v>
      </c>
      <c r="F191" s="7">
        <v>6.63</v>
      </c>
      <c r="G191" s="8">
        <v>3.6911</v>
      </c>
      <c r="H191" s="7">
        <v>6.2</v>
      </c>
      <c r="I191" s="9" t="e">
        <v>#N/A</v>
      </c>
    </row>
    <row r="192" spans="1:9" x14ac:dyDescent="0.35">
      <c r="A192" t="s">
        <v>219</v>
      </c>
      <c r="B192" s="7">
        <v>0.88</v>
      </c>
      <c r="C192" s="8">
        <v>0.28050000000000003</v>
      </c>
      <c r="D192" s="7">
        <v>5.74</v>
      </c>
      <c r="E192" s="8">
        <v>2.9298999999999999</v>
      </c>
      <c r="F192" s="7">
        <v>6.57</v>
      </c>
      <c r="G192" s="8">
        <v>3.6318999999999999</v>
      </c>
      <c r="H192" s="7">
        <v>5.96</v>
      </c>
      <c r="I192" s="9" t="e">
        <v>#N/A</v>
      </c>
    </row>
    <row r="193" spans="1:9" x14ac:dyDescent="0.35">
      <c r="A193" t="s">
        <v>220</v>
      </c>
      <c r="B193" s="7">
        <v>0.56999999999999995</v>
      </c>
      <c r="C193" s="8">
        <v>0.51100000000000001</v>
      </c>
      <c r="D193" s="7">
        <v>5.8</v>
      </c>
      <c r="E193" s="8">
        <v>2.9205999999999999</v>
      </c>
      <c r="F193" s="7">
        <v>6.7</v>
      </c>
      <c r="G193" s="8">
        <v>3.8033999999999999</v>
      </c>
      <c r="H193" s="7">
        <v>5.8</v>
      </c>
      <c r="I193" s="9" t="e">
        <v>#N/A</v>
      </c>
    </row>
    <row r="194" spans="1:9" x14ac:dyDescent="0.35">
      <c r="A194" t="s">
        <v>221</v>
      </c>
      <c r="B194" s="7">
        <v>0.47</v>
      </c>
      <c r="C194" s="8">
        <v>8.7300000000000003E-2</v>
      </c>
      <c r="D194" s="7">
        <v>5.76</v>
      </c>
      <c r="E194" s="8">
        <v>3.0379999999999998</v>
      </c>
      <c r="F194" s="7">
        <v>6.62</v>
      </c>
      <c r="G194" s="8">
        <v>3.0909</v>
      </c>
      <c r="H194" s="7">
        <v>6.02</v>
      </c>
      <c r="I194" s="9" t="e">
        <v>#N/A</v>
      </c>
    </row>
    <row r="195" spans="1:9" x14ac:dyDescent="0.35">
      <c r="A195" t="s">
        <v>222</v>
      </c>
      <c r="B195" s="7">
        <v>0.46</v>
      </c>
      <c r="C195" s="8">
        <v>0.1888</v>
      </c>
      <c r="D195" s="7">
        <v>5.8</v>
      </c>
      <c r="E195" s="8">
        <v>3.0341</v>
      </c>
      <c r="F195" s="7">
        <v>6.84</v>
      </c>
      <c r="G195" s="8">
        <v>3.0356999999999998</v>
      </c>
      <c r="H195" s="7">
        <v>5.76</v>
      </c>
      <c r="I195" s="9" t="e">
        <v>#N/A</v>
      </c>
    </row>
    <row r="196" spans="1:9" x14ac:dyDescent="0.35">
      <c r="A196" t="s">
        <v>223</v>
      </c>
      <c r="B196" s="7">
        <v>0.46</v>
      </c>
      <c r="C196" s="8">
        <v>0.23180000000000001</v>
      </c>
      <c r="D196" s="7">
        <v>5.6</v>
      </c>
      <c r="E196" s="8">
        <v>3.0398999999999998</v>
      </c>
      <c r="F196" s="7">
        <v>6.69</v>
      </c>
      <c r="G196" s="8">
        <v>2.9792000000000001</v>
      </c>
      <c r="H196" s="7">
        <v>5.62</v>
      </c>
      <c r="I196" s="9" t="e">
        <v>#N/A</v>
      </c>
    </row>
    <row r="197" spans="1:9" x14ac:dyDescent="0.35">
      <c r="A197" t="s">
        <v>224</v>
      </c>
      <c r="B197" s="7">
        <v>0.47</v>
      </c>
      <c r="C197" s="8">
        <v>0.21879999999999999</v>
      </c>
      <c r="D197" s="7">
        <v>5.56</v>
      </c>
      <c r="E197" s="8">
        <v>2.9615999999999998</v>
      </c>
      <c r="F197" s="7">
        <v>6.44</v>
      </c>
      <c r="G197" s="8">
        <v>2.6726000000000001</v>
      </c>
      <c r="H197" s="7">
        <v>5.26</v>
      </c>
      <c r="I197" s="9" t="e">
        <v>#N/A</v>
      </c>
    </row>
    <row r="198" spans="1:9" x14ac:dyDescent="0.35">
      <c r="A198" t="s">
        <v>225</v>
      </c>
      <c r="B198" s="7">
        <v>0.46</v>
      </c>
      <c r="C198" s="8">
        <v>0.17480000000000001</v>
      </c>
      <c r="D198" s="7">
        <v>5.22</v>
      </c>
      <c r="E198" s="8">
        <v>2.8822000000000001</v>
      </c>
      <c r="F198" s="7">
        <v>6.32</v>
      </c>
      <c r="G198" s="8">
        <v>2.5106999999999999</v>
      </c>
      <c r="H198" s="7">
        <v>4.8899999999999997</v>
      </c>
      <c r="I198" s="9" t="e">
        <v>#N/A</v>
      </c>
    </row>
    <row r="199" spans="1:9" x14ac:dyDescent="0.35">
      <c r="A199" t="s">
        <v>226</v>
      </c>
      <c r="B199" s="7">
        <v>0.46</v>
      </c>
      <c r="C199" s="8">
        <v>0.32350000000000001</v>
      </c>
      <c r="D199" s="7">
        <v>5.31</v>
      </c>
      <c r="E199" s="8">
        <v>2.8054999999999999</v>
      </c>
      <c r="F199" s="7">
        <v>6.08</v>
      </c>
      <c r="G199" s="8">
        <v>2.5684999999999998</v>
      </c>
      <c r="H199" s="7">
        <v>4.8899999999999997</v>
      </c>
      <c r="I199" s="9" t="e">
        <v>#N/A</v>
      </c>
    </row>
    <row r="200" spans="1:9" x14ac:dyDescent="0.35">
      <c r="A200" t="s">
        <v>227</v>
      </c>
      <c r="B200" s="7">
        <v>0.49</v>
      </c>
      <c r="C200" s="8">
        <v>0.37959999999999999</v>
      </c>
      <c r="D200" s="7">
        <v>5.22</v>
      </c>
      <c r="E200" s="8">
        <v>2.6758000000000002</v>
      </c>
      <c r="F200" s="7">
        <v>5.96</v>
      </c>
      <c r="G200" s="8">
        <v>1.8778999999999999</v>
      </c>
      <c r="H200" s="7">
        <v>4.71</v>
      </c>
      <c r="I200" s="9" t="e">
        <v>#N/A</v>
      </c>
    </row>
    <row r="201" spans="1:9" x14ac:dyDescent="0.35">
      <c r="A201" t="s">
        <v>228</v>
      </c>
      <c r="B201" s="7">
        <v>0.47</v>
      </c>
      <c r="C201" s="8">
        <v>0.50570000000000004</v>
      </c>
      <c r="D201" s="7">
        <v>5.24</v>
      </c>
      <c r="E201" s="8">
        <v>2.6741000000000001</v>
      </c>
      <c r="F201" s="7">
        <v>6.01</v>
      </c>
      <c r="G201" s="8">
        <v>1.9191</v>
      </c>
      <c r="H201" s="7">
        <v>4.7300000000000004</v>
      </c>
      <c r="I201" s="9" t="e">
        <v>#N/A</v>
      </c>
    </row>
    <row r="202" spans="1:9" x14ac:dyDescent="0.35">
      <c r="A202" t="s">
        <v>229</v>
      </c>
      <c r="B202" s="7">
        <v>0.47</v>
      </c>
      <c r="C202" s="8">
        <v>0.52239999999999998</v>
      </c>
      <c r="D202" s="7">
        <v>5.27</v>
      </c>
      <c r="E202" s="8">
        <v>2.6724999999999999</v>
      </c>
      <c r="F202" s="7">
        <v>5.78</v>
      </c>
      <c r="G202" s="8">
        <v>1.7526999999999999</v>
      </c>
      <c r="H202" s="7">
        <v>4.7300000000000004</v>
      </c>
      <c r="I202" s="9" t="e">
        <v>#N/A</v>
      </c>
    </row>
    <row r="203" spans="1:9" x14ac:dyDescent="0.35">
      <c r="A203" t="s">
        <v>230</v>
      </c>
      <c r="B203" s="7">
        <v>0.48</v>
      </c>
      <c r="C203" s="8">
        <v>0.4642</v>
      </c>
      <c r="D203" s="7">
        <v>5.4</v>
      </c>
      <c r="E203" s="8">
        <v>2.7311999999999999</v>
      </c>
      <c r="F203" s="7">
        <v>5.76</v>
      </c>
      <c r="G203" s="8">
        <v>1.6862999999999999</v>
      </c>
      <c r="H203" s="7">
        <v>4.5199999999999996</v>
      </c>
      <c r="I203" s="9" t="e">
        <v>#N/A</v>
      </c>
    </row>
    <row r="204" spans="1:9" x14ac:dyDescent="0.35">
      <c r="A204" t="s">
        <v>231</v>
      </c>
      <c r="B204" s="7">
        <v>0.44</v>
      </c>
      <c r="C204" s="8">
        <v>0.38390000000000002</v>
      </c>
      <c r="D204" s="7">
        <v>5.22</v>
      </c>
      <c r="E204" s="8">
        <v>2.5990000000000002</v>
      </c>
      <c r="F204" s="7">
        <v>5.72</v>
      </c>
      <c r="G204" s="8">
        <v>1.7236</v>
      </c>
      <c r="H204" s="7">
        <v>4.3899999999999997</v>
      </c>
      <c r="I204" s="9" t="e">
        <v>#N/A</v>
      </c>
    </row>
    <row r="205" spans="1:9" x14ac:dyDescent="0.35">
      <c r="A205" t="s">
        <v>232</v>
      </c>
      <c r="B205" s="7">
        <v>0.47</v>
      </c>
      <c r="C205" s="8">
        <v>0.24440000000000001</v>
      </c>
      <c r="D205" s="7">
        <v>5.3</v>
      </c>
      <c r="E205" s="8">
        <v>2.6526999999999998</v>
      </c>
      <c r="F205" s="7">
        <v>5.73</v>
      </c>
      <c r="G205" s="8">
        <v>1.8078000000000001</v>
      </c>
      <c r="H205" s="7">
        <v>4.08</v>
      </c>
      <c r="I205" s="9" t="e">
        <v>#N/A</v>
      </c>
    </row>
    <row r="206" spans="1:9" x14ac:dyDescent="0.35">
      <c r="A206" t="s">
        <v>233</v>
      </c>
      <c r="B206" s="7">
        <v>0.48</v>
      </c>
      <c r="C206" s="8">
        <v>0.5121</v>
      </c>
      <c r="D206" s="7">
        <v>5.24</v>
      </c>
      <c r="E206" s="8">
        <v>2.5798999999999999</v>
      </c>
      <c r="F206" s="7">
        <v>5.77</v>
      </c>
      <c r="G206" s="8">
        <v>2.3654999999999999</v>
      </c>
      <c r="H206" s="7">
        <v>4.1500000000000004</v>
      </c>
      <c r="I206" s="9" t="e">
        <v>#N/A</v>
      </c>
    </row>
    <row r="207" spans="1:9" x14ac:dyDescent="0.35">
      <c r="A207" t="s">
        <v>234</v>
      </c>
      <c r="B207" s="7">
        <v>0.48</v>
      </c>
      <c r="C207" s="8">
        <v>0.4516</v>
      </c>
      <c r="D207" s="7">
        <v>5.31</v>
      </c>
      <c r="E207" s="8">
        <v>2.5767000000000002</v>
      </c>
      <c r="F207" s="7">
        <v>5.86</v>
      </c>
      <c r="G207" s="8">
        <v>2.4474</v>
      </c>
      <c r="H207" s="7">
        <v>4.57</v>
      </c>
      <c r="I207" s="9" t="e">
        <v>#N/A</v>
      </c>
    </row>
    <row r="208" spans="1:9" x14ac:dyDescent="0.35">
      <c r="A208" t="s">
        <v>235</v>
      </c>
      <c r="B208" s="7">
        <v>0.49</v>
      </c>
      <c r="C208" s="8">
        <v>0.3231</v>
      </c>
      <c r="D208" s="7">
        <v>5.29</v>
      </c>
      <c r="E208" s="8">
        <v>2.6429</v>
      </c>
      <c r="F208" s="7">
        <v>5.83</v>
      </c>
      <c r="G208" s="8">
        <v>2.4479000000000002</v>
      </c>
      <c r="H208" s="7">
        <v>4.04</v>
      </c>
      <c r="I208" s="9" t="e">
        <v>#N/A</v>
      </c>
    </row>
    <row r="209" spans="1:9" x14ac:dyDescent="0.35">
      <c r="A209" t="s">
        <v>236</v>
      </c>
      <c r="B209" s="7">
        <v>0.48</v>
      </c>
      <c r="C209" s="8">
        <v>0.4708</v>
      </c>
      <c r="D209" s="7">
        <v>5.25</v>
      </c>
      <c r="E209" s="8">
        <v>2.5091999999999999</v>
      </c>
      <c r="F209" s="7">
        <v>5.9</v>
      </c>
      <c r="G209" s="8">
        <v>2.0575999999999999</v>
      </c>
      <c r="H209" s="7">
        <v>4.3499999999999996</v>
      </c>
      <c r="I209" s="9">
        <v>1.7</v>
      </c>
    </row>
    <row r="210" spans="1:9" x14ac:dyDescent="0.35">
      <c r="A210" t="s">
        <v>237</v>
      </c>
      <c r="B210" s="7">
        <v>0.5</v>
      </c>
      <c r="C210" s="8">
        <v>0.4849</v>
      </c>
      <c r="D210" s="7">
        <v>5.19</v>
      </c>
      <c r="E210" s="8">
        <v>2.4969999999999999</v>
      </c>
      <c r="F210" s="7">
        <v>5.99</v>
      </c>
      <c r="G210" s="8">
        <v>1.91</v>
      </c>
      <c r="H210" s="7">
        <v>4.3499999999999996</v>
      </c>
      <c r="I210" s="9">
        <v>1.7</v>
      </c>
    </row>
    <row r="211" spans="1:9" x14ac:dyDescent="0.35">
      <c r="A211" t="s">
        <v>238</v>
      </c>
      <c r="B211" s="7">
        <v>0.51</v>
      </c>
      <c r="C211" s="8">
        <v>0.44440000000000002</v>
      </c>
      <c r="D211" s="7">
        <v>5.39</v>
      </c>
      <c r="E211" s="8">
        <v>2.4864000000000002</v>
      </c>
      <c r="F211" s="7">
        <v>5.97</v>
      </c>
      <c r="G211" s="8">
        <v>2.0379999999999998</v>
      </c>
      <c r="H211" s="7">
        <v>4.09</v>
      </c>
      <c r="I211" s="9">
        <v>1.7</v>
      </c>
    </row>
    <row r="212" spans="1:9" x14ac:dyDescent="0.35">
      <c r="A212" t="s">
        <v>239</v>
      </c>
      <c r="B212" s="7">
        <v>0.5</v>
      </c>
      <c r="C212" s="8">
        <v>1.7997000000000001</v>
      </c>
      <c r="D212" s="7">
        <v>5.51</v>
      </c>
      <c r="E212" s="8">
        <v>2.6667000000000001</v>
      </c>
      <c r="F212" s="7">
        <v>5.96</v>
      </c>
      <c r="G212" s="8">
        <v>1.8918999999999999</v>
      </c>
      <c r="H212" s="7">
        <v>3.85</v>
      </c>
      <c r="I212" s="9">
        <v>1.5</v>
      </c>
    </row>
    <row r="213" spans="1:9" x14ac:dyDescent="0.35">
      <c r="A213" t="s">
        <v>240</v>
      </c>
      <c r="B213" s="7">
        <v>0.49</v>
      </c>
      <c r="C213" s="8">
        <v>1.8001</v>
      </c>
      <c r="D213" s="7">
        <v>5.5</v>
      </c>
      <c r="E213" s="8">
        <v>2.5438999999999998</v>
      </c>
      <c r="F213" s="7">
        <v>6.22</v>
      </c>
      <c r="G213" s="8">
        <v>1.8868</v>
      </c>
      <c r="H213" s="7">
        <v>3.84</v>
      </c>
      <c r="I213" s="9">
        <v>1.6</v>
      </c>
    </row>
    <row r="214" spans="1:9" x14ac:dyDescent="0.35">
      <c r="A214" t="s">
        <v>241</v>
      </c>
      <c r="B214" s="7">
        <v>0.5</v>
      </c>
      <c r="C214" s="8">
        <v>1.8255999999999999</v>
      </c>
      <c r="D214" s="7">
        <v>5.56</v>
      </c>
      <c r="E214" s="8">
        <v>2.4213</v>
      </c>
      <c r="F214" s="7">
        <v>6.22</v>
      </c>
      <c r="G214" s="8">
        <v>1.7497</v>
      </c>
      <c r="H214" s="7">
        <v>3.94</v>
      </c>
      <c r="I214" s="9">
        <v>1.4</v>
      </c>
    </row>
    <row r="215" spans="1:9" x14ac:dyDescent="0.35">
      <c r="A215" t="s">
        <v>242</v>
      </c>
      <c r="B215" s="7">
        <v>0.49</v>
      </c>
      <c r="C215" s="8">
        <v>1.8875999999999999</v>
      </c>
      <c r="D215" s="7">
        <v>5.52</v>
      </c>
      <c r="E215" s="8">
        <v>2.4169</v>
      </c>
      <c r="F215" s="7">
        <v>6.52</v>
      </c>
      <c r="G215" s="8">
        <v>1.7591000000000001</v>
      </c>
      <c r="H215" s="7">
        <v>3.83</v>
      </c>
      <c r="I215" s="9">
        <v>1.5</v>
      </c>
    </row>
    <row r="216" spans="1:9" x14ac:dyDescent="0.35">
      <c r="A216" t="s">
        <v>243</v>
      </c>
      <c r="B216" s="7">
        <v>0.48</v>
      </c>
      <c r="C216" s="8">
        <v>1.9339</v>
      </c>
      <c r="D216" s="7">
        <v>5.54</v>
      </c>
      <c r="E216" s="8">
        <v>2.2919</v>
      </c>
      <c r="F216" s="7">
        <v>6.95</v>
      </c>
      <c r="G216" s="8">
        <v>1.8868</v>
      </c>
      <c r="H216" s="7">
        <v>4.0199999999999996</v>
      </c>
      <c r="I216" s="9">
        <v>1.6</v>
      </c>
    </row>
    <row r="217" spans="1:9" x14ac:dyDescent="0.35">
      <c r="A217" t="s">
        <v>244</v>
      </c>
      <c r="B217" s="7">
        <v>0.5</v>
      </c>
      <c r="C217" s="8">
        <v>2.3963999999999999</v>
      </c>
      <c r="D217" s="7">
        <v>5.54</v>
      </c>
      <c r="E217" s="8">
        <v>2.1635</v>
      </c>
      <c r="F217" s="7">
        <v>6.98</v>
      </c>
      <c r="G217" s="8">
        <v>1.7403</v>
      </c>
      <c r="H217" s="7">
        <v>3.87</v>
      </c>
      <c r="I217" s="9">
        <v>1.5</v>
      </c>
    </row>
    <row r="218" spans="1:9" x14ac:dyDescent="0.35">
      <c r="A218" t="s">
        <v>245</v>
      </c>
      <c r="B218" s="7">
        <v>0.48</v>
      </c>
      <c r="C218" s="8">
        <v>2.5295000000000001</v>
      </c>
      <c r="D218" s="7">
        <v>5.5</v>
      </c>
      <c r="E218" s="8">
        <v>2.2753999999999999</v>
      </c>
      <c r="F218" s="7">
        <v>7.15</v>
      </c>
      <c r="G218" s="8">
        <v>1.738</v>
      </c>
      <c r="H218" s="7">
        <v>4.28</v>
      </c>
      <c r="I218" s="9">
        <v>1.4</v>
      </c>
    </row>
    <row r="219" spans="1:9" x14ac:dyDescent="0.35">
      <c r="A219" t="s">
        <v>246</v>
      </c>
      <c r="B219" s="7">
        <v>0.49</v>
      </c>
      <c r="C219" s="8">
        <v>2.3647999999999998</v>
      </c>
      <c r="D219" s="7">
        <v>5.52</v>
      </c>
      <c r="E219" s="8">
        <v>2.1530999999999998</v>
      </c>
      <c r="F219" s="7">
        <v>7.23</v>
      </c>
      <c r="G219" s="8">
        <v>2.0026999999999999</v>
      </c>
      <c r="H219" s="7">
        <v>3.86</v>
      </c>
      <c r="I219" s="9">
        <v>1.6</v>
      </c>
    </row>
    <row r="220" spans="1:9" x14ac:dyDescent="0.35">
      <c r="A220" t="s">
        <v>247</v>
      </c>
      <c r="B220" s="7">
        <v>0.39</v>
      </c>
      <c r="C220" s="8">
        <v>2.4236</v>
      </c>
      <c r="D220" s="7">
        <v>5.5</v>
      </c>
      <c r="E220" s="8">
        <v>2.2155999999999998</v>
      </c>
      <c r="F220" s="7">
        <v>7.14</v>
      </c>
      <c r="G220" s="8">
        <v>1.8642000000000001</v>
      </c>
      <c r="H220" s="7">
        <v>3.98</v>
      </c>
      <c r="I220" s="9">
        <v>1.5</v>
      </c>
    </row>
    <row r="221" spans="1:9" x14ac:dyDescent="0.35">
      <c r="A221" t="s">
        <v>248</v>
      </c>
      <c r="B221" s="7">
        <v>0.44</v>
      </c>
      <c r="C221" s="8">
        <v>2.0918000000000001</v>
      </c>
      <c r="D221" s="7">
        <v>5.56</v>
      </c>
      <c r="E221" s="8">
        <v>2.2090000000000001</v>
      </c>
      <c r="F221" s="7">
        <v>7.27</v>
      </c>
      <c r="G221" s="8">
        <v>1.7473000000000001</v>
      </c>
      <c r="H221" s="7">
        <v>3.89</v>
      </c>
      <c r="I221" s="9">
        <v>1.4</v>
      </c>
    </row>
    <row r="222" spans="1:9" x14ac:dyDescent="0.35">
      <c r="A222" t="s">
        <v>249</v>
      </c>
      <c r="B222" s="7">
        <v>0.43</v>
      </c>
      <c r="C222" s="8">
        <v>2.1888999999999998</v>
      </c>
      <c r="D222" s="7">
        <v>5.51</v>
      </c>
      <c r="E222" s="8">
        <v>2.2578999999999998</v>
      </c>
      <c r="F222" s="7">
        <v>7.34</v>
      </c>
      <c r="G222" s="8">
        <v>1.7403</v>
      </c>
      <c r="H222" s="7">
        <v>4.22</v>
      </c>
      <c r="I222" s="9">
        <v>1.4</v>
      </c>
    </row>
    <row r="223" spans="1:9" x14ac:dyDescent="0.35">
      <c r="A223" t="s">
        <v>250</v>
      </c>
      <c r="B223" s="7">
        <v>0.43</v>
      </c>
      <c r="C223" s="8">
        <v>2.2444000000000002</v>
      </c>
      <c r="D223" s="7">
        <v>5.49</v>
      </c>
      <c r="E223" s="8">
        <v>2.1301999999999999</v>
      </c>
      <c r="F223" s="7">
        <v>7.4</v>
      </c>
      <c r="G223" s="8">
        <v>1.5979000000000001</v>
      </c>
      <c r="H223" s="7">
        <v>3.83</v>
      </c>
      <c r="I223" s="9">
        <v>1.4</v>
      </c>
    </row>
    <row r="224" spans="1:9" x14ac:dyDescent="0.35">
      <c r="A224" t="s">
        <v>251</v>
      </c>
      <c r="B224" s="7">
        <v>0.44</v>
      </c>
      <c r="C224" s="8">
        <v>0.76139999999999997</v>
      </c>
      <c r="D224" s="7">
        <v>5.45</v>
      </c>
      <c r="E224" s="8">
        <v>2.1251000000000002</v>
      </c>
      <c r="F224" s="7">
        <v>7.25</v>
      </c>
      <c r="G224" s="8">
        <v>1.5914999999999999</v>
      </c>
      <c r="H224" s="7">
        <v>3.76</v>
      </c>
      <c r="I224" s="9">
        <v>1.6</v>
      </c>
    </row>
    <row r="225" spans="1:9" x14ac:dyDescent="0.35">
      <c r="A225" t="s">
        <v>252</v>
      </c>
      <c r="B225" s="7">
        <v>0.43</v>
      </c>
      <c r="C225" s="8">
        <v>0.54430000000000001</v>
      </c>
      <c r="D225" s="7">
        <v>5.49</v>
      </c>
      <c r="E225" s="8">
        <v>2.2444999999999999</v>
      </c>
      <c r="F225" s="7">
        <v>7.26</v>
      </c>
      <c r="G225" s="8">
        <v>1.7196</v>
      </c>
      <c r="H225" s="7">
        <v>3.79</v>
      </c>
      <c r="I225" s="9">
        <v>1.5</v>
      </c>
    </row>
    <row r="226" spans="1:9" x14ac:dyDescent="0.35">
      <c r="A226" t="s">
        <v>253</v>
      </c>
      <c r="B226" s="7">
        <v>0.44</v>
      </c>
      <c r="C226" s="8">
        <v>0.45119999999999999</v>
      </c>
      <c r="D226" s="7">
        <v>5.56</v>
      </c>
      <c r="E226" s="8">
        <v>2.2458999999999998</v>
      </c>
      <c r="F226" s="7">
        <v>7.14</v>
      </c>
      <c r="G226" s="8">
        <v>1.5872999999999999</v>
      </c>
      <c r="H226" s="7">
        <v>3.76</v>
      </c>
      <c r="I226" s="9">
        <v>1.6</v>
      </c>
    </row>
    <row r="227" spans="1:9" x14ac:dyDescent="0.35">
      <c r="A227" t="s">
        <v>254</v>
      </c>
      <c r="B227" s="7">
        <v>0.41</v>
      </c>
      <c r="C227" s="8">
        <v>0.34039999999999998</v>
      </c>
      <c r="D227" s="7">
        <v>5.54</v>
      </c>
      <c r="E227" s="8">
        <v>2.2418999999999998</v>
      </c>
      <c r="F227" s="7">
        <v>7.33</v>
      </c>
      <c r="G227" s="8">
        <v>1.3298000000000001</v>
      </c>
      <c r="H227" s="7">
        <v>3.77</v>
      </c>
      <c r="I227" s="9">
        <v>1.6</v>
      </c>
    </row>
    <row r="228" spans="1:9" x14ac:dyDescent="0.35">
      <c r="A228" t="s">
        <v>255</v>
      </c>
      <c r="B228" s="7">
        <v>0.43</v>
      </c>
      <c r="C228" s="8">
        <v>0.40529999999999999</v>
      </c>
      <c r="D228" s="7">
        <v>5.55</v>
      </c>
      <c r="E228" s="8">
        <v>2.4763999999999999</v>
      </c>
      <c r="F228" s="7">
        <v>7.53</v>
      </c>
      <c r="G228" s="8">
        <v>1.1904999999999999</v>
      </c>
      <c r="H228" s="7">
        <v>3.78</v>
      </c>
      <c r="I228" s="9">
        <v>1.6</v>
      </c>
    </row>
    <row r="229" spans="1:9" x14ac:dyDescent="0.35">
      <c r="A229" t="s">
        <v>256</v>
      </c>
      <c r="B229" s="7">
        <v>0.32</v>
      </c>
      <c r="C229" s="8">
        <v>-3.8699999999999998E-2</v>
      </c>
      <c r="D229" s="7">
        <v>5.51</v>
      </c>
      <c r="E229" s="8">
        <v>2.4706000000000001</v>
      </c>
      <c r="F229" s="7">
        <v>7.28</v>
      </c>
      <c r="G229" s="8">
        <v>1.4474</v>
      </c>
      <c r="H229" s="7">
        <v>3.81</v>
      </c>
      <c r="I229" s="9">
        <v>1.6</v>
      </c>
    </row>
    <row r="230" spans="1:9" x14ac:dyDescent="0.35">
      <c r="A230" t="s">
        <v>257</v>
      </c>
      <c r="B230" s="7">
        <v>0.24</v>
      </c>
      <c r="C230" s="8">
        <v>-0.21840000000000001</v>
      </c>
      <c r="D230" s="7">
        <v>5.07</v>
      </c>
      <c r="E230" s="8">
        <v>2.2833999999999999</v>
      </c>
      <c r="F230" s="7">
        <v>7.55</v>
      </c>
      <c r="G230" s="8">
        <v>1.1827000000000001</v>
      </c>
      <c r="H230" s="7">
        <v>3.66</v>
      </c>
      <c r="I230" s="9">
        <v>1.6</v>
      </c>
    </row>
    <row r="231" spans="1:9" x14ac:dyDescent="0.35">
      <c r="A231" t="s">
        <v>258</v>
      </c>
      <c r="B231" s="7">
        <v>0.2</v>
      </c>
      <c r="C231" s="8">
        <v>-0.1056</v>
      </c>
      <c r="D231" s="7">
        <v>4.83</v>
      </c>
      <c r="E231" s="8">
        <v>2.3418999999999999</v>
      </c>
      <c r="F231" s="7">
        <v>6.86</v>
      </c>
      <c r="G231" s="8">
        <v>1.0470999999999999</v>
      </c>
      <c r="H231" s="7">
        <v>3.4</v>
      </c>
      <c r="I231" s="9">
        <v>1.5</v>
      </c>
    </row>
    <row r="232" spans="1:9" x14ac:dyDescent="0.35">
      <c r="A232" t="s">
        <v>259</v>
      </c>
      <c r="B232" s="7">
        <v>0.25</v>
      </c>
      <c r="C232" s="8">
        <v>-5.9799999999999999E-2</v>
      </c>
      <c r="D232" s="7">
        <v>4.68</v>
      </c>
      <c r="E232" s="8">
        <v>2.4018999999999999</v>
      </c>
      <c r="F232" s="7">
        <v>6.38</v>
      </c>
      <c r="G232" s="8">
        <v>1.1765000000000001</v>
      </c>
      <c r="H232" s="7">
        <v>3.09</v>
      </c>
      <c r="I232" s="9">
        <v>1.5</v>
      </c>
    </row>
    <row r="233" spans="1:9" x14ac:dyDescent="0.35">
      <c r="A233" t="s">
        <v>260</v>
      </c>
      <c r="B233" s="7">
        <v>0.23</v>
      </c>
      <c r="C233" s="8">
        <v>-2.4199999999999999E-2</v>
      </c>
      <c r="D233" s="7">
        <v>4.63</v>
      </c>
      <c r="E233" s="8">
        <v>2.3948999999999998</v>
      </c>
      <c r="F233" s="7">
        <v>5.99</v>
      </c>
      <c r="G233" s="8">
        <v>1.1889000000000001</v>
      </c>
      <c r="H233" s="7">
        <v>3.14</v>
      </c>
      <c r="I233" s="9">
        <v>1.4</v>
      </c>
    </row>
    <row r="234" spans="1:9" x14ac:dyDescent="0.35">
      <c r="A234" t="s">
        <v>261</v>
      </c>
      <c r="B234" s="7">
        <v>0.18</v>
      </c>
      <c r="C234" s="8">
        <v>-0.1517</v>
      </c>
      <c r="D234" s="7">
        <v>4.76</v>
      </c>
      <c r="E234" s="8">
        <v>2.0918000000000001</v>
      </c>
      <c r="F234" s="7">
        <v>5.77</v>
      </c>
      <c r="G234" s="8">
        <v>1.0526</v>
      </c>
      <c r="H234" s="7">
        <v>3.12</v>
      </c>
      <c r="I234" s="9">
        <v>1.3</v>
      </c>
    </row>
    <row r="235" spans="1:9" x14ac:dyDescent="0.35">
      <c r="A235" t="s">
        <v>262</v>
      </c>
      <c r="B235" s="7">
        <v>0.04</v>
      </c>
      <c r="C235" s="8">
        <v>-0.2495</v>
      </c>
      <c r="D235" s="7">
        <v>4.8099999999999996</v>
      </c>
      <c r="E235" s="8">
        <v>2.0857000000000001</v>
      </c>
      <c r="F235" s="7">
        <v>5.57</v>
      </c>
      <c r="G235" s="8">
        <v>0.91739999999999999</v>
      </c>
      <c r="H235" s="7">
        <v>2.93</v>
      </c>
      <c r="I235" s="9">
        <v>1.3</v>
      </c>
    </row>
    <row r="236" spans="1:9" x14ac:dyDescent="0.35">
      <c r="A236" t="s">
        <v>263</v>
      </c>
      <c r="B236" s="7">
        <v>0.03</v>
      </c>
      <c r="C236" s="8">
        <v>-9.35E-2</v>
      </c>
      <c r="D236" s="7">
        <v>4.74</v>
      </c>
      <c r="E236" s="8">
        <v>2.1964999999999999</v>
      </c>
      <c r="F236" s="7">
        <v>5.33</v>
      </c>
      <c r="G236" s="8">
        <v>0.91379999999999995</v>
      </c>
      <c r="H236" s="7">
        <v>2.71</v>
      </c>
      <c r="I236" s="9">
        <v>1.2</v>
      </c>
    </row>
    <row r="237" spans="1:9" x14ac:dyDescent="0.35">
      <c r="A237" t="s">
        <v>264</v>
      </c>
      <c r="B237" s="7">
        <v>0.03</v>
      </c>
      <c r="C237" s="8">
        <v>-8.8099999999999998E-2</v>
      </c>
      <c r="D237" s="7">
        <v>4.74</v>
      </c>
      <c r="E237" s="8">
        <v>2.0219999999999998</v>
      </c>
      <c r="F237" s="7">
        <v>5.27</v>
      </c>
      <c r="G237" s="8">
        <v>0.7802</v>
      </c>
      <c r="H237" s="7">
        <v>2.5499999999999998</v>
      </c>
      <c r="I237" s="9">
        <v>1.2</v>
      </c>
    </row>
    <row r="238" spans="1:9" x14ac:dyDescent="0.35">
      <c r="A238" t="s">
        <v>265</v>
      </c>
      <c r="B238" s="7">
        <v>0.03</v>
      </c>
      <c r="C238" s="8">
        <v>-1.95E-2</v>
      </c>
      <c r="D238" s="7">
        <v>4.76</v>
      </c>
      <c r="E238" s="8">
        <v>2.0809000000000002</v>
      </c>
      <c r="F238" s="7">
        <v>4.9000000000000004</v>
      </c>
      <c r="G238" s="8">
        <v>0.91149999999999998</v>
      </c>
      <c r="H238" s="7">
        <v>2.56</v>
      </c>
      <c r="I238" s="9">
        <v>1.1000000000000001</v>
      </c>
    </row>
    <row r="239" spans="1:9" x14ac:dyDescent="0.35">
      <c r="A239" t="s">
        <v>266</v>
      </c>
      <c r="B239" s="7">
        <v>0.03</v>
      </c>
      <c r="C239" s="8">
        <v>-2.76E-2</v>
      </c>
      <c r="D239" s="7">
        <v>4.99</v>
      </c>
      <c r="E239" s="8">
        <v>2.0773000000000001</v>
      </c>
      <c r="F239" s="7">
        <v>5</v>
      </c>
      <c r="G239" s="8">
        <v>0.78739999999999999</v>
      </c>
      <c r="H239" s="7">
        <v>2.52</v>
      </c>
      <c r="I239" s="9">
        <v>1.2</v>
      </c>
    </row>
    <row r="240" spans="1:9" x14ac:dyDescent="0.35">
      <c r="A240" t="s">
        <v>267</v>
      </c>
      <c r="B240" s="7">
        <v>0.03</v>
      </c>
      <c r="C240" s="8">
        <v>-1.6999999999999999E-3</v>
      </c>
      <c r="D240" s="7">
        <v>5.07</v>
      </c>
      <c r="E240" s="8">
        <v>1.8987000000000001</v>
      </c>
      <c r="F240" s="7">
        <v>4.84</v>
      </c>
      <c r="G240" s="8">
        <v>0.65359999999999996</v>
      </c>
      <c r="H240" s="7">
        <v>2.44</v>
      </c>
      <c r="I240" s="9">
        <v>1.1000000000000001</v>
      </c>
    </row>
    <row r="241" spans="1:9" x14ac:dyDescent="0.35">
      <c r="A241" t="s">
        <v>268</v>
      </c>
      <c r="B241" s="7">
        <v>0.03</v>
      </c>
      <c r="C241" s="8">
        <v>-0.19800000000000001</v>
      </c>
      <c r="D241" s="7">
        <v>5.22</v>
      </c>
      <c r="E241" s="8">
        <v>2.0091999999999999</v>
      </c>
      <c r="F241" s="7">
        <v>4.92</v>
      </c>
      <c r="G241" s="8">
        <v>0.51880000000000004</v>
      </c>
      <c r="H241" s="7">
        <v>2.4300000000000002</v>
      </c>
      <c r="I241" s="9">
        <v>1</v>
      </c>
    </row>
    <row r="242" spans="1:9" x14ac:dyDescent="0.35">
      <c r="A242" t="s">
        <v>269</v>
      </c>
      <c r="B242" s="7">
        <v>0.02</v>
      </c>
      <c r="C242" s="8">
        <v>-0.18379999999999999</v>
      </c>
      <c r="D242" s="7">
        <v>5.2</v>
      </c>
      <c r="E242" s="8">
        <v>2.0607000000000002</v>
      </c>
      <c r="F242" s="7">
        <v>5.0599999999999996</v>
      </c>
      <c r="G242" s="8">
        <v>0.51949999999999996</v>
      </c>
      <c r="H242" s="7">
        <v>2.5</v>
      </c>
      <c r="I242" s="9">
        <v>1</v>
      </c>
    </row>
    <row r="243" spans="1:9" x14ac:dyDescent="0.35">
      <c r="A243" t="s">
        <v>270</v>
      </c>
      <c r="B243" s="7">
        <v>0.03</v>
      </c>
      <c r="C243" s="8">
        <v>-0.2863</v>
      </c>
      <c r="D243" s="7">
        <v>5.42</v>
      </c>
      <c r="E243" s="8">
        <v>2.0594999999999999</v>
      </c>
      <c r="F243" s="7">
        <v>5.25</v>
      </c>
      <c r="G243" s="8">
        <v>0.3886</v>
      </c>
      <c r="H243" s="7">
        <v>2.94</v>
      </c>
      <c r="I243" s="9">
        <v>1</v>
      </c>
    </row>
    <row r="244" spans="1:9" x14ac:dyDescent="0.35">
      <c r="A244" t="s">
        <v>271</v>
      </c>
      <c r="B244" s="7">
        <v>0.02</v>
      </c>
      <c r="C244" s="8">
        <v>-0.28439999999999999</v>
      </c>
      <c r="D244" s="7">
        <v>5.3</v>
      </c>
      <c r="E244" s="8">
        <v>1.9451000000000001</v>
      </c>
      <c r="F244" s="7">
        <v>4.78</v>
      </c>
      <c r="G244" s="8">
        <v>0.25840000000000002</v>
      </c>
      <c r="H244" s="7">
        <v>3.04</v>
      </c>
      <c r="I244" s="9">
        <v>1.1000000000000001</v>
      </c>
    </row>
    <row r="245" spans="1:9" x14ac:dyDescent="0.35">
      <c r="A245" t="s">
        <v>272</v>
      </c>
      <c r="B245" s="7">
        <v>0.02</v>
      </c>
      <c r="C245" s="8">
        <v>-0.17610000000000001</v>
      </c>
      <c r="D245" s="7">
        <v>5.45</v>
      </c>
      <c r="E245" s="8">
        <v>1.9965999999999999</v>
      </c>
      <c r="F245" s="7">
        <v>5.35</v>
      </c>
      <c r="G245" s="8">
        <v>0</v>
      </c>
      <c r="H245" s="7">
        <v>3.04</v>
      </c>
      <c r="I245" s="9">
        <v>1.1000000000000001</v>
      </c>
    </row>
    <row r="246" spans="1:9" x14ac:dyDescent="0.35">
      <c r="A246" t="s">
        <v>273</v>
      </c>
      <c r="B246" s="7">
        <v>0.03</v>
      </c>
      <c r="C246" s="8">
        <v>-0.1605</v>
      </c>
      <c r="D246" s="7">
        <v>5.73</v>
      </c>
      <c r="E246" s="8">
        <v>2.1627999999999998</v>
      </c>
      <c r="F246" s="7">
        <v>5.84</v>
      </c>
      <c r="G246" s="8">
        <v>0.13020000000000001</v>
      </c>
      <c r="H246" s="7">
        <v>3.28</v>
      </c>
      <c r="I246" s="9">
        <v>1</v>
      </c>
    </row>
    <row r="247" spans="1:9" x14ac:dyDescent="0.35">
      <c r="A247" t="s">
        <v>274</v>
      </c>
      <c r="B247" s="7">
        <v>0.02</v>
      </c>
      <c r="C247" s="8">
        <v>-0.27900000000000003</v>
      </c>
      <c r="D247" s="7">
        <v>5.85</v>
      </c>
      <c r="E247" s="8">
        <v>2.4403999999999999</v>
      </c>
      <c r="F247" s="7">
        <v>5.76</v>
      </c>
      <c r="G247" s="8">
        <v>0.12989999999999999</v>
      </c>
      <c r="H247" s="7">
        <v>3.51</v>
      </c>
      <c r="I247" s="9">
        <v>0.9</v>
      </c>
    </row>
    <row r="248" spans="1:9" x14ac:dyDescent="0.35">
      <c r="A248" t="s">
        <v>275</v>
      </c>
      <c r="B248" s="7">
        <v>0.02</v>
      </c>
      <c r="C248" s="8">
        <v>-0.55159999999999998</v>
      </c>
      <c r="D248" s="7">
        <v>6.02</v>
      </c>
      <c r="E248" s="8">
        <v>2.319</v>
      </c>
      <c r="F248" s="7">
        <v>5.93</v>
      </c>
      <c r="G248" s="8">
        <v>0</v>
      </c>
      <c r="H248" s="7">
        <v>3.69</v>
      </c>
      <c r="I248" s="9">
        <v>1</v>
      </c>
    </row>
    <row r="249" spans="1:9" x14ac:dyDescent="0.35">
      <c r="A249" t="s">
        <v>276</v>
      </c>
      <c r="B249" s="7">
        <v>0.02</v>
      </c>
      <c r="C249" s="8">
        <v>-0.38279999999999997</v>
      </c>
      <c r="D249" s="7">
        <v>6.27</v>
      </c>
      <c r="E249" s="8">
        <v>2.4348999999999998</v>
      </c>
      <c r="F249" s="7">
        <v>5.91</v>
      </c>
      <c r="G249" s="8">
        <v>0</v>
      </c>
      <c r="H249" s="7">
        <v>3.92</v>
      </c>
      <c r="I249" s="9">
        <v>0.9</v>
      </c>
    </row>
    <row r="250" spans="1:9" x14ac:dyDescent="0.35">
      <c r="A250" t="s">
        <v>277</v>
      </c>
      <c r="B250" s="7">
        <v>0.02</v>
      </c>
      <c r="C250" s="8">
        <v>-0.53910000000000002</v>
      </c>
      <c r="D250" s="7">
        <v>6.53</v>
      </c>
      <c r="E250" s="8">
        <v>2.4914999999999998</v>
      </c>
      <c r="F250" s="7">
        <v>5.9</v>
      </c>
      <c r="G250" s="8">
        <v>-0.129</v>
      </c>
      <c r="H250" s="7">
        <v>4.29</v>
      </c>
      <c r="I250" s="9">
        <v>1</v>
      </c>
    </row>
    <row r="251" spans="1:9" x14ac:dyDescent="0.35">
      <c r="A251" t="s">
        <v>278</v>
      </c>
      <c r="B251" s="7">
        <v>0.02</v>
      </c>
      <c r="C251" s="8">
        <v>-0.37940000000000002</v>
      </c>
      <c r="D251" s="7">
        <v>6.54</v>
      </c>
      <c r="E251" s="8">
        <v>2.4872999999999998</v>
      </c>
      <c r="F251" s="7">
        <v>5.99</v>
      </c>
      <c r="G251" s="8">
        <v>-0.13020000000000001</v>
      </c>
      <c r="H251" s="7">
        <v>4.3099999999999996</v>
      </c>
      <c r="I251" s="9">
        <v>0.9</v>
      </c>
    </row>
    <row r="252" spans="1:9" x14ac:dyDescent="0.35">
      <c r="A252" t="s">
        <v>279</v>
      </c>
      <c r="B252" s="7">
        <v>0.16</v>
      </c>
      <c r="C252" s="8">
        <v>-0.1065</v>
      </c>
      <c r="D252" s="7">
        <v>6.5</v>
      </c>
      <c r="E252" s="8">
        <v>2.5973999999999999</v>
      </c>
      <c r="F252" s="7">
        <v>5.88</v>
      </c>
      <c r="G252" s="8">
        <v>0</v>
      </c>
      <c r="H252" s="7">
        <v>4.42</v>
      </c>
      <c r="I252" s="9">
        <v>0.9</v>
      </c>
    </row>
    <row r="253" spans="1:9" x14ac:dyDescent="0.35">
      <c r="A253" t="s">
        <v>280</v>
      </c>
      <c r="B253" s="7">
        <v>0.25</v>
      </c>
      <c r="C253" s="8">
        <v>-0.66979999999999995</v>
      </c>
      <c r="D253" s="7">
        <v>6.52</v>
      </c>
      <c r="E253" s="8">
        <v>2.5886</v>
      </c>
      <c r="F253" s="7">
        <v>6.13</v>
      </c>
      <c r="G253" s="8">
        <v>0.129</v>
      </c>
      <c r="H253" s="7">
        <v>4.59</v>
      </c>
      <c r="I253" s="9">
        <v>1</v>
      </c>
    </row>
    <row r="254" spans="1:9" x14ac:dyDescent="0.35">
      <c r="A254" t="s">
        <v>281</v>
      </c>
      <c r="B254" s="7">
        <v>0.25</v>
      </c>
      <c r="C254" s="8">
        <v>-0.86639999999999995</v>
      </c>
      <c r="D254" s="7">
        <v>6.51</v>
      </c>
      <c r="E254" s="8">
        <v>2.5238</v>
      </c>
      <c r="F254" s="7">
        <v>5.81</v>
      </c>
      <c r="G254" s="8">
        <v>0.25840000000000002</v>
      </c>
      <c r="H254" s="7">
        <v>4.76</v>
      </c>
      <c r="I254" s="9">
        <v>1.1000000000000001</v>
      </c>
    </row>
    <row r="255" spans="1:9" x14ac:dyDescent="0.35">
      <c r="A255" t="s">
        <v>282</v>
      </c>
      <c r="B255" s="7">
        <v>0.25</v>
      </c>
      <c r="C255" s="8">
        <v>-0.91080000000000005</v>
      </c>
      <c r="D255" s="7">
        <v>6.51</v>
      </c>
      <c r="E255" s="8">
        <v>2.5785</v>
      </c>
      <c r="F255" s="7">
        <v>5.98</v>
      </c>
      <c r="G255" s="8">
        <v>0.2581</v>
      </c>
      <c r="H255" s="7">
        <v>4.83</v>
      </c>
      <c r="I255" s="9">
        <v>1.1000000000000001</v>
      </c>
    </row>
    <row r="256" spans="1:9" x14ac:dyDescent="0.35">
      <c r="A256" t="s">
        <v>283</v>
      </c>
      <c r="B256" s="7">
        <v>0.24</v>
      </c>
      <c r="C256" s="8">
        <v>-0.81820000000000004</v>
      </c>
      <c r="D256" s="7">
        <v>6.4</v>
      </c>
      <c r="E256" s="8">
        <v>2.5813999999999999</v>
      </c>
      <c r="F256" s="7">
        <v>5.74</v>
      </c>
      <c r="G256" s="8">
        <v>0.25769999999999998</v>
      </c>
      <c r="H256" s="7">
        <v>4.83</v>
      </c>
      <c r="I256" s="9">
        <v>1.6</v>
      </c>
    </row>
    <row r="257" spans="1:9" x14ac:dyDescent="0.35">
      <c r="A257" t="s">
        <v>284</v>
      </c>
      <c r="B257" s="7">
        <v>0.25</v>
      </c>
      <c r="C257" s="8">
        <v>-0.87709999999999999</v>
      </c>
      <c r="D257" s="7">
        <v>5.98</v>
      </c>
      <c r="E257" s="8">
        <v>2.6286</v>
      </c>
      <c r="F257" s="7">
        <v>5.92</v>
      </c>
      <c r="G257" s="8">
        <v>0.5222</v>
      </c>
      <c r="H257" s="7">
        <v>4.76</v>
      </c>
      <c r="I257" s="9">
        <v>1.3</v>
      </c>
    </row>
    <row r="258" spans="1:9" x14ac:dyDescent="0.35">
      <c r="A258" t="s">
        <v>285</v>
      </c>
      <c r="B258" s="7">
        <v>0.25</v>
      </c>
      <c r="C258" s="8">
        <v>-0.87539999999999996</v>
      </c>
      <c r="D258" s="7">
        <v>5.49</v>
      </c>
      <c r="E258" s="8">
        <v>2.7298</v>
      </c>
      <c r="F258" s="7">
        <v>5.84</v>
      </c>
      <c r="G258" s="8">
        <v>0.3901</v>
      </c>
      <c r="H258" s="7">
        <v>4.99</v>
      </c>
      <c r="I258" s="9">
        <v>1.2</v>
      </c>
    </row>
    <row r="259" spans="1:9" x14ac:dyDescent="0.35">
      <c r="A259" t="s">
        <v>286</v>
      </c>
      <c r="B259" s="7">
        <v>0.11</v>
      </c>
      <c r="C259" s="8">
        <v>-1.0176000000000001</v>
      </c>
      <c r="D259" s="7">
        <v>5.31</v>
      </c>
      <c r="E259" s="8">
        <v>2.6593</v>
      </c>
      <c r="F259" s="7">
        <v>5.4</v>
      </c>
      <c r="G259" s="8">
        <v>0.51880000000000004</v>
      </c>
      <c r="H259" s="7">
        <v>4.78</v>
      </c>
      <c r="I259" s="9">
        <v>1.5</v>
      </c>
    </row>
    <row r="260" spans="1:9" x14ac:dyDescent="0.35">
      <c r="A260" t="s">
        <v>287</v>
      </c>
      <c r="B260" s="7">
        <v>0.02</v>
      </c>
      <c r="C260" s="8">
        <v>-0.87980000000000003</v>
      </c>
      <c r="D260" s="7">
        <v>4.8</v>
      </c>
      <c r="E260" s="8">
        <v>2.5981000000000001</v>
      </c>
      <c r="F260" s="7">
        <v>5.32</v>
      </c>
      <c r="G260" s="8">
        <v>0.7762</v>
      </c>
      <c r="H260" s="7">
        <v>5.0599999999999996</v>
      </c>
      <c r="I260" s="9">
        <v>1.8</v>
      </c>
    </row>
    <row r="261" spans="1:9" x14ac:dyDescent="0.35">
      <c r="A261" t="s">
        <v>288</v>
      </c>
      <c r="B261" s="7">
        <v>0.02</v>
      </c>
      <c r="C261" s="8">
        <v>-0.97230000000000005</v>
      </c>
      <c r="D261" s="7">
        <v>4.21</v>
      </c>
      <c r="E261" s="8">
        <v>2.5428000000000002</v>
      </c>
      <c r="F261" s="7">
        <v>5.52</v>
      </c>
      <c r="G261" s="8">
        <v>1.0323</v>
      </c>
      <c r="H261" s="7">
        <v>4.6500000000000004</v>
      </c>
      <c r="I261" s="9">
        <v>2</v>
      </c>
    </row>
    <row r="262" spans="1:9" x14ac:dyDescent="0.35">
      <c r="A262" t="s">
        <v>289</v>
      </c>
      <c r="B262" s="7">
        <v>0.02</v>
      </c>
      <c r="C262" s="8">
        <v>-0.92420000000000002</v>
      </c>
      <c r="D262" s="7">
        <v>3.97</v>
      </c>
      <c r="E262" s="8">
        <v>2.7071999999999998</v>
      </c>
      <c r="F262" s="7">
        <v>4.78</v>
      </c>
      <c r="G262" s="8">
        <v>1.292</v>
      </c>
      <c r="H262" s="7">
        <v>4.54</v>
      </c>
      <c r="I262" s="9">
        <v>2</v>
      </c>
    </row>
    <row r="263" spans="1:9" x14ac:dyDescent="0.35">
      <c r="A263" t="s">
        <v>290</v>
      </c>
      <c r="B263" s="7">
        <v>0.01</v>
      </c>
      <c r="C263" s="8">
        <v>-0.88190000000000002</v>
      </c>
      <c r="D263" s="7">
        <v>3.77</v>
      </c>
      <c r="E263" s="8">
        <v>2.7027000000000001</v>
      </c>
      <c r="F263" s="7">
        <v>5.29</v>
      </c>
      <c r="G263" s="8">
        <v>1.5645</v>
      </c>
      <c r="H263" s="7">
        <v>4.51</v>
      </c>
      <c r="I263" s="9">
        <v>1.9</v>
      </c>
    </row>
    <row r="264" spans="1:9" x14ac:dyDescent="0.35">
      <c r="A264" t="s">
        <v>291</v>
      </c>
      <c r="B264" s="7">
        <v>0.01</v>
      </c>
      <c r="C264" s="8">
        <v>-0.92190000000000005</v>
      </c>
      <c r="D264" s="7">
        <v>3.65</v>
      </c>
      <c r="E264" s="8">
        <v>2.6968000000000001</v>
      </c>
      <c r="F264" s="7">
        <v>4.8</v>
      </c>
      <c r="G264" s="8">
        <v>1.8182</v>
      </c>
      <c r="H264" s="7">
        <v>4.49</v>
      </c>
      <c r="I264" s="9">
        <v>1.8</v>
      </c>
    </row>
    <row r="265" spans="1:9" x14ac:dyDescent="0.35">
      <c r="A265" t="s">
        <v>292</v>
      </c>
      <c r="B265" s="7">
        <v>0.01</v>
      </c>
      <c r="C265" s="8">
        <v>-0.85250000000000004</v>
      </c>
      <c r="D265" s="7">
        <v>3.07</v>
      </c>
      <c r="E265" s="8">
        <v>2.633</v>
      </c>
      <c r="F265" s="7">
        <v>4.8499999999999996</v>
      </c>
      <c r="G265" s="8">
        <v>1.2887</v>
      </c>
      <c r="H265" s="7">
        <v>3.99</v>
      </c>
      <c r="I265" s="9">
        <v>2</v>
      </c>
    </row>
    <row r="266" spans="1:9" x14ac:dyDescent="0.35">
      <c r="A266" t="s">
        <v>293</v>
      </c>
      <c r="B266" s="7">
        <v>0</v>
      </c>
      <c r="C266" s="8">
        <v>-0.84309999999999996</v>
      </c>
      <c r="D266" s="7">
        <v>2.4900000000000002</v>
      </c>
      <c r="E266" s="8">
        <v>2.6257999999999999</v>
      </c>
      <c r="F266" s="7">
        <v>4.5999999999999996</v>
      </c>
      <c r="G266" s="8">
        <v>1.1597999999999999</v>
      </c>
      <c r="H266" s="7">
        <v>3.97</v>
      </c>
      <c r="I266" s="9">
        <v>2.2000000000000002</v>
      </c>
    </row>
    <row r="267" spans="1:9" x14ac:dyDescent="0.35">
      <c r="A267" t="s">
        <v>294</v>
      </c>
      <c r="B267" s="7">
        <v>0</v>
      </c>
      <c r="C267" s="8">
        <v>-0.74860000000000004</v>
      </c>
      <c r="D267" s="7">
        <v>2.09</v>
      </c>
      <c r="E267" s="8">
        <v>2.7869000000000002</v>
      </c>
      <c r="F267" s="7">
        <v>3.58</v>
      </c>
      <c r="G267" s="8">
        <v>1.1583000000000001</v>
      </c>
      <c r="H267" s="7">
        <v>3.51</v>
      </c>
      <c r="I267" s="9">
        <v>2.2999999999999998</v>
      </c>
    </row>
    <row r="268" spans="1:9" x14ac:dyDescent="0.35">
      <c r="A268" t="s">
        <v>295</v>
      </c>
      <c r="B268" s="7">
        <v>0</v>
      </c>
      <c r="C268" s="8">
        <v>-0.79679999999999995</v>
      </c>
      <c r="D268" s="7">
        <v>1.82</v>
      </c>
      <c r="E268" s="8">
        <v>2.7351999999999999</v>
      </c>
      <c r="F268" s="7">
        <v>4.58</v>
      </c>
      <c r="G268" s="8">
        <v>1.2853000000000001</v>
      </c>
      <c r="H268" s="7">
        <v>3.34</v>
      </c>
      <c r="I268" s="9">
        <v>2.2999999999999998</v>
      </c>
    </row>
    <row r="269" spans="1:9" x14ac:dyDescent="0.35">
      <c r="A269" t="s">
        <v>296</v>
      </c>
      <c r="B269" s="7">
        <v>0</v>
      </c>
      <c r="C269" s="8">
        <v>-0.87790000000000001</v>
      </c>
      <c r="D269" s="7">
        <v>1.73</v>
      </c>
      <c r="E269" s="8">
        <v>2.5613000000000001</v>
      </c>
      <c r="F269" s="7">
        <v>3.77</v>
      </c>
      <c r="G269" s="8">
        <v>1.6882999999999999</v>
      </c>
      <c r="H269" s="7">
        <v>3.29</v>
      </c>
      <c r="I269" s="9">
        <v>2.4</v>
      </c>
    </row>
    <row r="270" spans="1:9" x14ac:dyDescent="0.35">
      <c r="A270" t="s">
        <v>297</v>
      </c>
      <c r="B270" s="7">
        <v>0</v>
      </c>
      <c r="C270" s="8">
        <v>-0.95609999999999995</v>
      </c>
      <c r="D270" s="7">
        <v>1.74</v>
      </c>
      <c r="E270" s="8">
        <v>2.6030000000000002</v>
      </c>
      <c r="F270" s="7">
        <v>4.0599999999999996</v>
      </c>
      <c r="G270" s="8">
        <v>1.5544</v>
      </c>
      <c r="H270" s="7">
        <v>3.28</v>
      </c>
      <c r="I270" s="9">
        <v>2.5</v>
      </c>
    </row>
    <row r="271" spans="1:9" x14ac:dyDescent="0.35">
      <c r="A271" t="s">
        <v>298</v>
      </c>
      <c r="B271" s="7">
        <v>0</v>
      </c>
      <c r="C271" s="8">
        <v>-0.69440000000000002</v>
      </c>
      <c r="D271" s="7">
        <v>1.73</v>
      </c>
      <c r="E271" s="8">
        <v>2.4285000000000001</v>
      </c>
      <c r="F271" s="7">
        <v>4.04</v>
      </c>
      <c r="G271" s="8">
        <v>1.5484</v>
      </c>
      <c r="H271" s="7">
        <v>3.26</v>
      </c>
      <c r="I271" s="9">
        <v>2.6</v>
      </c>
    </row>
    <row r="272" spans="1:9" x14ac:dyDescent="0.35">
      <c r="A272" t="s">
        <v>299</v>
      </c>
      <c r="B272" s="7">
        <v>0</v>
      </c>
      <c r="C272" s="8">
        <v>-0.80120000000000002</v>
      </c>
      <c r="D272" s="7">
        <v>1.75</v>
      </c>
      <c r="E272" s="8">
        <v>2.5323000000000002</v>
      </c>
      <c r="F272" s="7">
        <v>3.75</v>
      </c>
      <c r="G272" s="8">
        <v>1.4120999999999999</v>
      </c>
      <c r="H272" s="7">
        <v>3.32</v>
      </c>
      <c r="I272" s="9">
        <v>2.4</v>
      </c>
    </row>
    <row r="273" spans="1:9" x14ac:dyDescent="0.35">
      <c r="A273" t="s">
        <v>300</v>
      </c>
      <c r="B273" s="7">
        <v>0</v>
      </c>
      <c r="C273" s="8">
        <v>-0.84150000000000003</v>
      </c>
      <c r="D273" s="7">
        <v>1.75</v>
      </c>
      <c r="E273" s="8">
        <v>2.5337000000000001</v>
      </c>
      <c r="F273" s="7">
        <v>3.93</v>
      </c>
      <c r="G273" s="8">
        <v>1.2770999999999999</v>
      </c>
      <c r="H273" s="7">
        <v>3.31</v>
      </c>
      <c r="I273" s="9">
        <v>2.5</v>
      </c>
    </row>
    <row r="274" spans="1:9" x14ac:dyDescent="0.35">
      <c r="A274" t="s">
        <v>301</v>
      </c>
      <c r="B274" s="7">
        <v>0</v>
      </c>
      <c r="C274" s="8">
        <v>-0.70240000000000002</v>
      </c>
      <c r="D274" s="7">
        <v>1.75</v>
      </c>
      <c r="E274" s="8">
        <v>2.2593000000000001</v>
      </c>
      <c r="F274" s="7">
        <v>3.5</v>
      </c>
      <c r="G274" s="8">
        <v>1.2755000000000001</v>
      </c>
      <c r="H274" s="7">
        <v>3.35</v>
      </c>
      <c r="I274" s="9">
        <v>2.5</v>
      </c>
    </row>
    <row r="275" spans="1:9" x14ac:dyDescent="0.35">
      <c r="A275" t="s">
        <v>302</v>
      </c>
      <c r="B275" s="7">
        <v>0</v>
      </c>
      <c r="C275" s="8">
        <v>-0.84730000000000005</v>
      </c>
      <c r="D275" s="7">
        <v>1.73</v>
      </c>
      <c r="E275" s="8">
        <v>2.2019000000000002</v>
      </c>
      <c r="F275" s="7">
        <v>3.86</v>
      </c>
      <c r="G275" s="8">
        <v>1.5404</v>
      </c>
      <c r="H275" s="7">
        <v>3.3</v>
      </c>
      <c r="I275" s="9">
        <v>2.4</v>
      </c>
    </row>
    <row r="276" spans="1:9" x14ac:dyDescent="0.35">
      <c r="A276" t="s">
        <v>303</v>
      </c>
      <c r="B276" s="7">
        <v>0</v>
      </c>
      <c r="C276" s="8">
        <v>-0.84289999999999998</v>
      </c>
      <c r="D276" s="7">
        <v>1.74</v>
      </c>
      <c r="E276" s="8">
        <v>2.3580000000000001</v>
      </c>
      <c r="F276" s="7">
        <v>4.1399999999999997</v>
      </c>
      <c r="G276" s="8">
        <v>1.2755000000000001</v>
      </c>
      <c r="H276" s="7">
        <v>3.29</v>
      </c>
      <c r="I276" s="9">
        <v>2.4</v>
      </c>
    </row>
    <row r="277" spans="1:9" x14ac:dyDescent="0.35">
      <c r="A277" t="s">
        <v>304</v>
      </c>
      <c r="B277" s="7">
        <v>0.01</v>
      </c>
      <c r="C277" s="8">
        <v>-0.6542</v>
      </c>
      <c r="D277" s="7">
        <v>1.75</v>
      </c>
      <c r="E277" s="8">
        <v>2.2448000000000001</v>
      </c>
      <c r="F277" s="7">
        <v>3.87</v>
      </c>
      <c r="G277" s="8">
        <v>1.2723</v>
      </c>
      <c r="H277" s="7">
        <v>3.32</v>
      </c>
      <c r="I277" s="9">
        <v>2.4</v>
      </c>
    </row>
    <row r="278" spans="1:9" x14ac:dyDescent="0.35">
      <c r="A278" t="s">
        <v>305</v>
      </c>
      <c r="B278" s="7">
        <v>0</v>
      </c>
      <c r="C278" s="8">
        <v>-0.76419999999999999</v>
      </c>
      <c r="D278" s="7">
        <v>1.75</v>
      </c>
      <c r="E278" s="8">
        <v>2.2387999999999999</v>
      </c>
      <c r="F278" s="7">
        <v>4.09</v>
      </c>
      <c r="G278" s="8">
        <v>1.6560999999999999</v>
      </c>
      <c r="H278" s="7">
        <v>3.3</v>
      </c>
      <c r="I278" s="9">
        <v>2.2999999999999998</v>
      </c>
    </row>
    <row r="279" spans="1:9" x14ac:dyDescent="0.35">
      <c r="A279" t="s">
        <v>306</v>
      </c>
      <c r="B279" s="7">
        <v>0</v>
      </c>
      <c r="C279" s="8">
        <v>-0.70640000000000003</v>
      </c>
      <c r="D279" s="7">
        <v>1.34</v>
      </c>
      <c r="E279" s="8">
        <v>1.9670000000000001</v>
      </c>
      <c r="F279" s="7">
        <v>3.65</v>
      </c>
      <c r="G279" s="8">
        <v>1.5266999999999999</v>
      </c>
      <c r="H279" s="7">
        <v>3.3</v>
      </c>
      <c r="I279" s="9">
        <v>2.2999999999999998</v>
      </c>
    </row>
    <row r="280" spans="1:9" x14ac:dyDescent="0.35">
      <c r="A280" t="s">
        <v>307</v>
      </c>
      <c r="B280" s="7">
        <v>0</v>
      </c>
      <c r="C280" s="8">
        <v>-0.60419999999999996</v>
      </c>
      <c r="D280" s="7">
        <v>1.24</v>
      </c>
      <c r="E280" s="8">
        <v>1.9169</v>
      </c>
      <c r="F280" s="7">
        <v>4.4000000000000004</v>
      </c>
      <c r="G280" s="8">
        <v>1.7766999999999999</v>
      </c>
      <c r="H280" s="7">
        <v>3.09</v>
      </c>
      <c r="I280" s="9">
        <v>2.2000000000000002</v>
      </c>
    </row>
    <row r="281" spans="1:9" x14ac:dyDescent="0.35">
      <c r="A281" t="s">
        <v>308</v>
      </c>
      <c r="B281" s="7">
        <v>0</v>
      </c>
      <c r="C281" s="8">
        <v>-0.58979999999999999</v>
      </c>
      <c r="D281" s="7">
        <v>1.24</v>
      </c>
      <c r="E281" s="8">
        <v>1.9129</v>
      </c>
      <c r="F281" s="7">
        <v>3.8</v>
      </c>
      <c r="G281" s="8">
        <v>1.5326</v>
      </c>
      <c r="H281" s="7">
        <v>2.79</v>
      </c>
      <c r="I281" s="9">
        <v>1.9</v>
      </c>
    </row>
    <row r="282" spans="1:9" x14ac:dyDescent="0.35">
      <c r="A282" t="s">
        <v>309</v>
      </c>
      <c r="B282" s="7">
        <v>0</v>
      </c>
      <c r="C282" s="8">
        <v>-0.50680000000000003</v>
      </c>
      <c r="D282" s="7">
        <v>1.26</v>
      </c>
      <c r="E282" s="8">
        <v>1.7442</v>
      </c>
      <c r="F282" s="7">
        <v>3.72</v>
      </c>
      <c r="G282" s="8">
        <v>1.6581999999999999</v>
      </c>
      <c r="H282" s="7">
        <v>2.76</v>
      </c>
      <c r="I282" s="9">
        <v>1.9</v>
      </c>
    </row>
    <row r="283" spans="1:9" x14ac:dyDescent="0.35">
      <c r="A283" t="s">
        <v>310</v>
      </c>
      <c r="B283" s="7">
        <v>0</v>
      </c>
      <c r="C283" s="8">
        <v>-0.4113</v>
      </c>
      <c r="D283" s="7">
        <v>1.25</v>
      </c>
      <c r="E283" s="8">
        <v>1.6859999999999999</v>
      </c>
      <c r="F283" s="7">
        <v>3.92</v>
      </c>
      <c r="G283" s="8">
        <v>1.5247999999999999</v>
      </c>
      <c r="H283" s="7">
        <v>2.75</v>
      </c>
      <c r="I283" s="9">
        <v>1.9</v>
      </c>
    </row>
    <row r="284" spans="1:9" x14ac:dyDescent="0.35">
      <c r="A284" t="s">
        <v>311</v>
      </c>
      <c r="B284" s="7">
        <v>0</v>
      </c>
      <c r="C284" s="8">
        <v>-0.41599999999999998</v>
      </c>
      <c r="D284" s="7">
        <v>1.26</v>
      </c>
      <c r="E284" s="8">
        <v>1.4714</v>
      </c>
      <c r="F284" s="7">
        <v>3.62</v>
      </c>
      <c r="G284" s="8">
        <v>1.5189999999999999</v>
      </c>
      <c r="H284" s="7">
        <v>2.56</v>
      </c>
      <c r="I284" s="9">
        <v>2</v>
      </c>
    </row>
    <row r="285" spans="1:9" x14ac:dyDescent="0.35">
      <c r="A285" t="s">
        <v>312</v>
      </c>
      <c r="B285" s="7">
        <v>0</v>
      </c>
      <c r="C285" s="8">
        <v>-0.27</v>
      </c>
      <c r="D285" s="7">
        <v>1.26</v>
      </c>
      <c r="E285" s="8">
        <v>1.5772999999999999</v>
      </c>
      <c r="F285" s="7">
        <v>3.69</v>
      </c>
      <c r="G285" s="8">
        <v>1.2609999999999999</v>
      </c>
      <c r="H285" s="7">
        <v>2.56</v>
      </c>
      <c r="I285" s="9">
        <v>1.8</v>
      </c>
    </row>
    <row r="286" spans="1:9" x14ac:dyDescent="0.35">
      <c r="A286" t="s">
        <v>313</v>
      </c>
      <c r="B286" s="7">
        <v>0</v>
      </c>
      <c r="C286" s="8">
        <v>-0.42949999999999999</v>
      </c>
      <c r="D286" s="7">
        <v>1.22</v>
      </c>
      <c r="E286" s="8">
        <v>1.5255000000000001</v>
      </c>
      <c r="F286" s="7">
        <v>3.65</v>
      </c>
      <c r="G286" s="8">
        <v>1.0076000000000001</v>
      </c>
      <c r="H286" s="7">
        <v>2.21</v>
      </c>
      <c r="I286" s="9">
        <v>1.8</v>
      </c>
    </row>
    <row r="287" spans="1:9" x14ac:dyDescent="0.35">
      <c r="A287" t="s">
        <v>314</v>
      </c>
      <c r="B287" s="7">
        <v>0</v>
      </c>
      <c r="C287" s="8">
        <v>-9.6000000000000002E-2</v>
      </c>
      <c r="D287" s="7">
        <v>1.01</v>
      </c>
      <c r="E287" s="8">
        <v>1.5239</v>
      </c>
      <c r="F287" s="7">
        <v>3.29</v>
      </c>
      <c r="G287" s="8">
        <v>1.2642</v>
      </c>
      <c r="H287" s="7">
        <v>2.08</v>
      </c>
      <c r="I287" s="9">
        <v>1.7</v>
      </c>
    </row>
    <row r="288" spans="1:9" x14ac:dyDescent="0.35">
      <c r="A288" t="s">
        <v>315</v>
      </c>
      <c r="B288" s="7">
        <v>0</v>
      </c>
      <c r="C288" s="8">
        <v>-0.1106</v>
      </c>
      <c r="D288" s="7">
        <v>1.03</v>
      </c>
      <c r="E288" s="8">
        <v>1.3089</v>
      </c>
      <c r="F288" s="7">
        <v>3.51</v>
      </c>
      <c r="G288" s="8">
        <v>1.2594000000000001</v>
      </c>
      <c r="H288" s="7">
        <v>2.1</v>
      </c>
      <c r="I288" s="9">
        <v>1.7</v>
      </c>
    </row>
    <row r="289" spans="1:9" x14ac:dyDescent="0.35">
      <c r="A289" t="s">
        <v>316</v>
      </c>
      <c r="B289" s="7">
        <v>0</v>
      </c>
      <c r="C289" s="8">
        <v>-0.1852</v>
      </c>
      <c r="D289" s="7">
        <v>1.01</v>
      </c>
      <c r="E289" s="8">
        <v>1.2022999999999999</v>
      </c>
      <c r="F289" s="7">
        <v>3.52</v>
      </c>
      <c r="G289" s="8">
        <v>1.2563</v>
      </c>
      <c r="H289" s="7">
        <v>2.02</v>
      </c>
      <c r="I289" s="9">
        <v>1.8</v>
      </c>
    </row>
    <row r="290" spans="1:9" x14ac:dyDescent="0.35">
      <c r="A290" t="s">
        <v>317</v>
      </c>
      <c r="B290" s="7">
        <v>0</v>
      </c>
      <c r="C290" s="8">
        <v>-7.4999999999999997E-3</v>
      </c>
      <c r="D290" s="7">
        <v>1.01</v>
      </c>
      <c r="E290" s="8">
        <v>1.3033999999999999</v>
      </c>
      <c r="F290" s="7">
        <v>3.36</v>
      </c>
      <c r="G290" s="8">
        <v>1.1277999999999999</v>
      </c>
      <c r="H290" s="7">
        <v>2.0099999999999998</v>
      </c>
      <c r="I290" s="9">
        <v>1.8</v>
      </c>
    </row>
    <row r="291" spans="1:9" x14ac:dyDescent="0.35">
      <c r="A291" t="s">
        <v>318</v>
      </c>
      <c r="B291" s="7">
        <v>0</v>
      </c>
      <c r="C291" s="8">
        <v>-0.26440000000000002</v>
      </c>
      <c r="D291" s="7">
        <v>1</v>
      </c>
      <c r="E291" s="8">
        <v>1.0949</v>
      </c>
      <c r="F291" s="7">
        <v>3.55</v>
      </c>
      <c r="G291" s="8">
        <v>1.1277999999999999</v>
      </c>
      <c r="H291" s="7">
        <v>1.97</v>
      </c>
      <c r="I291" s="9">
        <v>1.7</v>
      </c>
    </row>
    <row r="292" spans="1:9" x14ac:dyDescent="0.35">
      <c r="A292" t="s">
        <v>319</v>
      </c>
      <c r="B292" s="7">
        <v>0</v>
      </c>
      <c r="C292" s="8">
        <v>-0.33489999999999998</v>
      </c>
      <c r="D292" s="7">
        <v>0.98</v>
      </c>
      <c r="E292" s="8">
        <v>1.1494</v>
      </c>
      <c r="F292" s="7">
        <v>3.78</v>
      </c>
      <c r="G292" s="8">
        <v>0.87280000000000002</v>
      </c>
      <c r="H292" s="7">
        <v>2.06</v>
      </c>
      <c r="I292" s="9">
        <v>1.6</v>
      </c>
    </row>
    <row r="293" spans="1:9" x14ac:dyDescent="0.35">
      <c r="A293" t="s">
        <v>320</v>
      </c>
      <c r="B293" s="7">
        <v>0</v>
      </c>
      <c r="C293" s="8">
        <v>-0.4007</v>
      </c>
      <c r="D293" s="7">
        <v>1</v>
      </c>
      <c r="E293" s="8">
        <v>1.147</v>
      </c>
      <c r="F293" s="7">
        <v>3.72</v>
      </c>
      <c r="G293" s="8">
        <v>1.1321000000000001</v>
      </c>
      <c r="H293" s="7">
        <v>2.02</v>
      </c>
      <c r="I293" s="9">
        <v>1.7</v>
      </c>
    </row>
    <row r="294" spans="1:9" x14ac:dyDescent="0.35">
      <c r="A294" t="s">
        <v>321</v>
      </c>
      <c r="B294" s="7">
        <v>0</v>
      </c>
      <c r="C294" s="8">
        <v>-0.29099999999999998</v>
      </c>
      <c r="D294" s="7">
        <v>1.01</v>
      </c>
      <c r="E294" s="8">
        <v>1.2467999999999999</v>
      </c>
      <c r="F294" s="7">
        <v>4.09</v>
      </c>
      <c r="G294" s="8">
        <v>1.1292</v>
      </c>
      <c r="H294" s="7">
        <v>2.0299999999999998</v>
      </c>
      <c r="I294" s="9">
        <v>1.8</v>
      </c>
    </row>
    <row r="295" spans="1:9" x14ac:dyDescent="0.35">
      <c r="A295" t="s">
        <v>322</v>
      </c>
      <c r="B295" s="7">
        <v>0</v>
      </c>
      <c r="C295" s="8">
        <v>-0.32179999999999997</v>
      </c>
      <c r="D295" s="7">
        <v>1</v>
      </c>
      <c r="E295" s="8">
        <v>1.6062000000000001</v>
      </c>
      <c r="F295" s="7">
        <v>3.9</v>
      </c>
      <c r="G295" s="8">
        <v>1.0013000000000001</v>
      </c>
      <c r="H295" s="7">
        <v>2.0099999999999998</v>
      </c>
      <c r="I295" s="9">
        <v>1.8</v>
      </c>
    </row>
    <row r="296" spans="1:9" x14ac:dyDescent="0.35">
      <c r="A296" t="s">
        <v>323</v>
      </c>
      <c r="B296" s="7">
        <v>0</v>
      </c>
      <c r="C296" s="8">
        <v>-0.3962</v>
      </c>
      <c r="D296" s="7">
        <v>1</v>
      </c>
      <c r="E296" s="8">
        <v>1.7606999999999999</v>
      </c>
      <c r="F296" s="7">
        <v>3.89</v>
      </c>
      <c r="G296" s="8">
        <v>0.99750000000000005</v>
      </c>
      <c r="H296" s="7">
        <v>2.08</v>
      </c>
      <c r="I296" s="9">
        <v>1.9</v>
      </c>
    </row>
    <row r="297" spans="1:9" x14ac:dyDescent="0.35">
      <c r="A297" t="s">
        <v>324</v>
      </c>
      <c r="B297" s="7">
        <v>0</v>
      </c>
      <c r="C297" s="8">
        <v>-0.57210000000000005</v>
      </c>
      <c r="D297" s="7">
        <v>1</v>
      </c>
      <c r="E297" s="8">
        <v>1.7081</v>
      </c>
      <c r="F297" s="7">
        <v>4.2</v>
      </c>
      <c r="G297" s="8">
        <v>1.1208</v>
      </c>
      <c r="H297" s="7">
        <v>2.02</v>
      </c>
      <c r="I297" s="9">
        <v>1.8</v>
      </c>
    </row>
    <row r="298" spans="1:9" x14ac:dyDescent="0.35">
      <c r="A298" t="s">
        <v>325</v>
      </c>
      <c r="B298" s="7">
        <v>0</v>
      </c>
      <c r="C298" s="8">
        <v>-0.3498</v>
      </c>
      <c r="D298" s="7">
        <v>1.03</v>
      </c>
      <c r="E298" s="8">
        <v>1.8653</v>
      </c>
      <c r="F298" s="7">
        <v>4.3600000000000003</v>
      </c>
      <c r="G298" s="8">
        <v>1.2468999999999999</v>
      </c>
      <c r="H298" s="7">
        <v>2.0299999999999998</v>
      </c>
      <c r="I298" s="9">
        <v>1.9</v>
      </c>
    </row>
    <row r="299" spans="1:9" x14ac:dyDescent="0.35">
      <c r="A299" t="s">
        <v>326</v>
      </c>
      <c r="B299" s="7">
        <v>0</v>
      </c>
      <c r="C299" s="8">
        <v>-0.45029999999999998</v>
      </c>
      <c r="D299" s="7">
        <v>1.26</v>
      </c>
      <c r="E299" s="8">
        <v>1.7598</v>
      </c>
      <c r="F299" s="7">
        <v>4.46</v>
      </c>
      <c r="G299" s="8">
        <v>1.1235999999999999</v>
      </c>
      <c r="H299" s="7">
        <v>2.0699999999999998</v>
      </c>
      <c r="I299" s="9">
        <v>1.9</v>
      </c>
    </row>
    <row r="300" spans="1:9" x14ac:dyDescent="0.35">
      <c r="A300" t="s">
        <v>327</v>
      </c>
      <c r="B300" s="7">
        <v>0</v>
      </c>
      <c r="C300" s="8">
        <v>-0.48499999999999999</v>
      </c>
      <c r="D300" s="7">
        <v>1.43</v>
      </c>
      <c r="E300" s="8">
        <v>1.7054</v>
      </c>
      <c r="F300" s="7">
        <v>4.63</v>
      </c>
      <c r="G300" s="8">
        <v>0.995</v>
      </c>
      <c r="H300" s="7">
        <v>2.04</v>
      </c>
      <c r="I300" s="9">
        <v>1.9</v>
      </c>
    </row>
    <row r="301" spans="1:9" x14ac:dyDescent="0.35">
      <c r="A301" t="s">
        <v>328</v>
      </c>
      <c r="B301" s="7">
        <v>0</v>
      </c>
      <c r="C301" s="8">
        <v>-0.36420000000000002</v>
      </c>
      <c r="D301" s="7">
        <v>1.61</v>
      </c>
      <c r="E301" s="8">
        <v>1.9628000000000001</v>
      </c>
      <c r="F301" s="7">
        <v>4.7300000000000004</v>
      </c>
      <c r="G301" s="8">
        <v>0.86850000000000005</v>
      </c>
      <c r="H301" s="7">
        <v>2.0499999999999998</v>
      </c>
      <c r="I301" s="9">
        <v>1.9</v>
      </c>
    </row>
    <row r="302" spans="1:9" x14ac:dyDescent="0.35">
      <c r="A302" t="s">
        <v>329</v>
      </c>
      <c r="B302" s="7">
        <v>0</v>
      </c>
      <c r="C302" s="8">
        <v>-0.29170000000000001</v>
      </c>
      <c r="D302" s="7">
        <v>1.76</v>
      </c>
      <c r="E302" s="8">
        <v>2.0072000000000001</v>
      </c>
      <c r="F302" s="7">
        <v>4.7300000000000004</v>
      </c>
      <c r="G302" s="8">
        <v>0.86739999999999995</v>
      </c>
      <c r="H302" s="7">
        <v>2.11</v>
      </c>
      <c r="I302" s="9">
        <v>1.9</v>
      </c>
    </row>
    <row r="303" spans="1:9" x14ac:dyDescent="0.35">
      <c r="A303" t="s">
        <v>330</v>
      </c>
      <c r="B303" s="7">
        <v>0</v>
      </c>
      <c r="C303" s="8">
        <v>-0.33129999999999998</v>
      </c>
      <c r="D303" s="7">
        <v>1.93</v>
      </c>
      <c r="E303" s="8">
        <v>2.1661000000000001</v>
      </c>
      <c r="F303" s="7">
        <v>4.74</v>
      </c>
      <c r="G303" s="8">
        <v>0.99129999999999996</v>
      </c>
      <c r="H303" s="7">
        <v>2.09</v>
      </c>
      <c r="I303" s="9">
        <v>1.9</v>
      </c>
    </row>
    <row r="304" spans="1:9" x14ac:dyDescent="0.35">
      <c r="A304" t="s">
        <v>331</v>
      </c>
      <c r="B304" s="7">
        <v>0</v>
      </c>
      <c r="C304" s="8">
        <v>-0.41360000000000002</v>
      </c>
      <c r="D304" s="7">
        <v>2.16</v>
      </c>
      <c r="E304" s="8">
        <v>2.1694</v>
      </c>
      <c r="F304" s="7">
        <v>4.76</v>
      </c>
      <c r="G304" s="8">
        <v>1.3596999999999999</v>
      </c>
      <c r="H304" s="7">
        <v>2.0499999999999998</v>
      </c>
      <c r="I304" s="9">
        <v>1.9</v>
      </c>
    </row>
    <row r="305" spans="1:9" x14ac:dyDescent="0.35">
      <c r="A305" t="s">
        <v>332</v>
      </c>
      <c r="B305" s="7">
        <v>0</v>
      </c>
      <c r="C305" s="8">
        <v>-6.4699999999999994E-2</v>
      </c>
      <c r="D305" s="7">
        <v>2.2799999999999998</v>
      </c>
      <c r="E305" s="8">
        <v>2.2679999999999998</v>
      </c>
      <c r="F305" s="7">
        <v>4.76</v>
      </c>
      <c r="G305" s="8">
        <v>1.2438</v>
      </c>
      <c r="H305" s="7">
        <v>2.08</v>
      </c>
      <c r="I305" s="9">
        <v>1.6</v>
      </c>
    </row>
    <row r="306" spans="1:9" x14ac:dyDescent="0.35">
      <c r="A306" t="s">
        <v>333</v>
      </c>
      <c r="B306" s="7">
        <v>0</v>
      </c>
      <c r="C306" s="8">
        <v>-0.25340000000000001</v>
      </c>
      <c r="D306" s="7">
        <v>2.5</v>
      </c>
      <c r="E306" s="8">
        <v>2.3601999999999999</v>
      </c>
      <c r="F306" s="7">
        <v>4.82</v>
      </c>
      <c r="G306" s="8">
        <v>1.1156999999999999</v>
      </c>
      <c r="H306" s="7">
        <v>2.06</v>
      </c>
      <c r="I306" s="9">
        <v>1.5</v>
      </c>
    </row>
    <row r="307" spans="1:9" x14ac:dyDescent="0.35">
      <c r="A307" t="s">
        <v>334</v>
      </c>
      <c r="B307" s="7">
        <v>0</v>
      </c>
      <c r="C307" s="8">
        <v>-0.23089999999999999</v>
      </c>
      <c r="D307" s="7">
        <v>2.63</v>
      </c>
      <c r="E307" s="8">
        <v>2.3456999999999999</v>
      </c>
      <c r="F307" s="7">
        <v>4.76</v>
      </c>
      <c r="G307" s="8">
        <v>1.3593999999999999</v>
      </c>
      <c r="H307" s="7">
        <v>2.06</v>
      </c>
      <c r="I307" s="9">
        <v>1.6</v>
      </c>
    </row>
    <row r="308" spans="1:9" x14ac:dyDescent="0.35">
      <c r="A308" t="s">
        <v>335</v>
      </c>
      <c r="B308" s="7">
        <v>0</v>
      </c>
      <c r="C308" s="8">
        <v>-0.1928</v>
      </c>
      <c r="D308" s="7">
        <v>2.79</v>
      </c>
      <c r="E308" s="8">
        <v>2.2391999999999999</v>
      </c>
      <c r="F308" s="7">
        <v>4.8099999999999996</v>
      </c>
      <c r="G308" s="8">
        <v>1.3516999999999999</v>
      </c>
      <c r="H308" s="7">
        <v>2.08</v>
      </c>
      <c r="I308" s="9">
        <v>1.4</v>
      </c>
    </row>
    <row r="309" spans="1:9" x14ac:dyDescent="0.35">
      <c r="A309" t="s">
        <v>336</v>
      </c>
      <c r="B309" s="7">
        <v>0</v>
      </c>
      <c r="C309" s="8">
        <v>-0.2031</v>
      </c>
      <c r="D309" s="7">
        <v>3</v>
      </c>
      <c r="E309" s="8">
        <v>2.1882999999999999</v>
      </c>
      <c r="F309" s="7">
        <v>4.71</v>
      </c>
      <c r="G309" s="8">
        <v>1.3466</v>
      </c>
      <c r="H309" s="7">
        <v>2.0699999999999998</v>
      </c>
      <c r="I309" s="9">
        <v>1.6</v>
      </c>
    </row>
    <row r="310" spans="1:9" x14ac:dyDescent="0.35">
      <c r="A310" t="s">
        <v>337</v>
      </c>
      <c r="B310" s="7">
        <v>0</v>
      </c>
      <c r="C310" s="8">
        <v>-0.3342</v>
      </c>
      <c r="D310" s="7">
        <v>3.04</v>
      </c>
      <c r="E310" s="8">
        <v>2.0346000000000002</v>
      </c>
      <c r="F310" s="7">
        <v>4.79</v>
      </c>
      <c r="G310" s="8">
        <v>1.4688000000000001</v>
      </c>
      <c r="H310" s="7">
        <v>2.06</v>
      </c>
      <c r="I310" s="9">
        <v>1.4</v>
      </c>
    </row>
    <row r="311" spans="1:9" x14ac:dyDescent="0.35">
      <c r="A311" t="s">
        <v>338</v>
      </c>
      <c r="B311" s="7">
        <v>0</v>
      </c>
      <c r="C311" s="8">
        <v>-0.40839999999999999</v>
      </c>
      <c r="D311" s="7">
        <v>3.26</v>
      </c>
      <c r="E311" s="8">
        <v>2.1362999999999999</v>
      </c>
      <c r="F311" s="7">
        <v>4.75</v>
      </c>
      <c r="G311" s="8">
        <v>1.8419000000000001</v>
      </c>
      <c r="H311" s="7">
        <v>2.0699999999999998</v>
      </c>
      <c r="I311" s="9">
        <v>1.3</v>
      </c>
    </row>
    <row r="312" spans="1:9" x14ac:dyDescent="0.35">
      <c r="A312" t="s">
        <v>339</v>
      </c>
      <c r="B312" s="7">
        <v>0</v>
      </c>
      <c r="C312" s="8">
        <v>-0.44700000000000001</v>
      </c>
      <c r="D312" s="7">
        <v>3.5</v>
      </c>
      <c r="E312" s="8">
        <v>2.1341000000000001</v>
      </c>
      <c r="F312" s="7">
        <v>4.58</v>
      </c>
      <c r="G312" s="8">
        <v>1.8355999999999999</v>
      </c>
      <c r="H312" s="7">
        <v>2.06</v>
      </c>
      <c r="I312" s="9">
        <v>1.3</v>
      </c>
    </row>
    <row r="313" spans="1:9" x14ac:dyDescent="0.35">
      <c r="A313" t="s">
        <v>340</v>
      </c>
      <c r="B313" s="7">
        <v>0</v>
      </c>
      <c r="C313" s="8">
        <v>-0.39279999999999998</v>
      </c>
      <c r="D313" s="7">
        <v>3.62</v>
      </c>
      <c r="E313" s="8">
        <v>1.9757</v>
      </c>
      <c r="F313" s="7">
        <v>4.55</v>
      </c>
      <c r="G313" s="8">
        <v>1.7102999999999999</v>
      </c>
      <c r="H313" s="7">
        <v>2.09</v>
      </c>
      <c r="I313" s="9">
        <v>1.3</v>
      </c>
    </row>
    <row r="314" spans="1:9" x14ac:dyDescent="0.35">
      <c r="A314" t="s">
        <v>341</v>
      </c>
      <c r="B314" s="7">
        <v>0</v>
      </c>
      <c r="C314" s="8">
        <v>-0.47939999999999999</v>
      </c>
      <c r="D314" s="7">
        <v>3.78</v>
      </c>
      <c r="E314" s="8">
        <v>2.0686</v>
      </c>
      <c r="F314" s="7">
        <v>4.42</v>
      </c>
      <c r="G314" s="8">
        <v>1.7073</v>
      </c>
      <c r="H314" s="7">
        <v>2.0699999999999998</v>
      </c>
      <c r="I314" s="9">
        <v>1.4</v>
      </c>
    </row>
    <row r="315" spans="1:9" x14ac:dyDescent="0.35">
      <c r="A315" t="s">
        <v>342</v>
      </c>
      <c r="B315" s="7">
        <v>0</v>
      </c>
      <c r="C315" s="8">
        <v>-0.46489999999999998</v>
      </c>
      <c r="D315" s="7">
        <v>4</v>
      </c>
      <c r="E315" s="8">
        <v>2.1200999999999999</v>
      </c>
      <c r="F315" s="7">
        <v>4.55</v>
      </c>
      <c r="G315" s="8">
        <v>1.7042999999999999</v>
      </c>
      <c r="H315" s="7">
        <v>2.09</v>
      </c>
      <c r="I315" s="9">
        <v>1.4</v>
      </c>
    </row>
    <row r="316" spans="1:9" x14ac:dyDescent="0.35">
      <c r="A316" t="s">
        <v>343</v>
      </c>
      <c r="B316" s="7">
        <v>0</v>
      </c>
      <c r="C316" s="8">
        <v>-0.29930000000000001</v>
      </c>
      <c r="D316" s="7">
        <v>4.16</v>
      </c>
      <c r="E316" s="8">
        <v>2.1739000000000002</v>
      </c>
      <c r="F316" s="7">
        <v>4.6399999999999997</v>
      </c>
      <c r="G316" s="8">
        <v>1.4474</v>
      </c>
      <c r="H316" s="7">
        <v>2.2799999999999998</v>
      </c>
      <c r="I316" s="9">
        <v>1.4</v>
      </c>
    </row>
    <row r="317" spans="1:9" x14ac:dyDescent="0.35">
      <c r="A317" t="s">
        <v>344</v>
      </c>
      <c r="B317" s="7">
        <v>0</v>
      </c>
      <c r="C317" s="8">
        <v>-0.51160000000000005</v>
      </c>
      <c r="D317" s="7">
        <v>4.29</v>
      </c>
      <c r="E317" s="8">
        <v>2.1168999999999998</v>
      </c>
      <c r="F317" s="7">
        <v>4.4800000000000004</v>
      </c>
      <c r="G317" s="8">
        <v>1.7</v>
      </c>
      <c r="H317" s="7">
        <v>2.33</v>
      </c>
      <c r="I317" s="9">
        <v>1.2</v>
      </c>
    </row>
    <row r="318" spans="1:9" x14ac:dyDescent="0.35">
      <c r="A318" t="s">
        <v>345</v>
      </c>
      <c r="B318" s="7">
        <v>0</v>
      </c>
      <c r="C318" s="8">
        <v>-0.30130000000000001</v>
      </c>
      <c r="D318" s="7">
        <v>4.49</v>
      </c>
      <c r="E318" s="8">
        <v>2.0550999999999999</v>
      </c>
      <c r="F318" s="7">
        <v>4.43</v>
      </c>
      <c r="G318" s="8">
        <v>1.8</v>
      </c>
      <c r="H318" s="7">
        <v>2.35</v>
      </c>
      <c r="I318" s="9">
        <v>1.3</v>
      </c>
    </row>
    <row r="319" spans="1:9" x14ac:dyDescent="0.35">
      <c r="A319" t="s">
        <v>346</v>
      </c>
      <c r="B319" s="7">
        <v>0</v>
      </c>
      <c r="C319" s="8">
        <v>-0.3075</v>
      </c>
      <c r="D319" s="7">
        <v>4.59</v>
      </c>
      <c r="E319" s="8">
        <v>2.0926999999999998</v>
      </c>
      <c r="F319" s="7">
        <v>4.54</v>
      </c>
      <c r="G319" s="8">
        <v>1.7</v>
      </c>
      <c r="H319" s="7">
        <v>2.52</v>
      </c>
      <c r="I319" s="9">
        <v>1.3</v>
      </c>
    </row>
    <row r="320" spans="1:9" x14ac:dyDescent="0.35">
      <c r="A320" t="s">
        <v>347</v>
      </c>
      <c r="B320" s="7">
        <v>0</v>
      </c>
      <c r="C320" s="8">
        <v>-0.34549999999999997</v>
      </c>
      <c r="D320" s="7">
        <v>4.79</v>
      </c>
      <c r="E320" s="8">
        <v>2.2896999999999998</v>
      </c>
      <c r="F320" s="7">
        <v>4.49</v>
      </c>
      <c r="G320" s="8">
        <v>1.7</v>
      </c>
      <c r="H320" s="7">
        <v>2.63</v>
      </c>
      <c r="I320" s="9">
        <v>1.5</v>
      </c>
    </row>
    <row r="321" spans="1:9" x14ac:dyDescent="0.35">
      <c r="A321" t="s">
        <v>348</v>
      </c>
      <c r="B321" s="7">
        <v>0.02</v>
      </c>
      <c r="C321" s="8">
        <v>-0.3</v>
      </c>
      <c r="D321" s="7">
        <v>4.9400000000000004</v>
      </c>
      <c r="E321" s="8">
        <v>2.4401999999999999</v>
      </c>
      <c r="F321" s="7">
        <v>4.51</v>
      </c>
      <c r="G321" s="8">
        <v>1.6</v>
      </c>
      <c r="H321" s="7">
        <v>2.58</v>
      </c>
      <c r="I321" s="9">
        <v>1.4</v>
      </c>
    </row>
    <row r="322" spans="1:9" x14ac:dyDescent="0.35">
      <c r="A322" t="s">
        <v>349</v>
      </c>
      <c r="B322" s="7">
        <v>0.04</v>
      </c>
      <c r="C322" s="8">
        <v>-0.22439999999999999</v>
      </c>
      <c r="D322" s="7">
        <v>4.99</v>
      </c>
      <c r="E322" s="8">
        <v>2.6421000000000001</v>
      </c>
      <c r="F322" s="7">
        <v>4.57</v>
      </c>
      <c r="G322" s="8">
        <v>1.7</v>
      </c>
      <c r="H322" s="7">
        <v>2.7</v>
      </c>
      <c r="I322" s="9">
        <v>1.5</v>
      </c>
    </row>
    <row r="323" spans="1:9" x14ac:dyDescent="0.35">
      <c r="A323" t="s">
        <v>350</v>
      </c>
      <c r="B323" s="7">
        <v>0.16</v>
      </c>
      <c r="C323" s="8">
        <v>-0.25180000000000002</v>
      </c>
      <c r="D323" s="7">
        <v>5.24</v>
      </c>
      <c r="E323" s="8">
        <v>2.6892</v>
      </c>
      <c r="F323" s="7">
        <v>4.55</v>
      </c>
      <c r="G323" s="8">
        <v>1.4</v>
      </c>
      <c r="H323" s="7">
        <v>2.81</v>
      </c>
      <c r="I323" s="9">
        <v>1.5</v>
      </c>
    </row>
    <row r="324" spans="1:9" x14ac:dyDescent="0.35">
      <c r="A324" t="s">
        <v>351</v>
      </c>
      <c r="B324" s="7">
        <v>0.25</v>
      </c>
      <c r="C324" s="8">
        <v>-8.6999999999999994E-2</v>
      </c>
      <c r="D324" s="7">
        <v>5.25</v>
      </c>
      <c r="E324" s="8">
        <v>2.8357999999999999</v>
      </c>
      <c r="F324" s="7">
        <v>4.8</v>
      </c>
      <c r="G324" s="8">
        <v>1.6</v>
      </c>
      <c r="H324" s="7">
        <v>2.97</v>
      </c>
      <c r="I324" s="9">
        <v>1.4</v>
      </c>
    </row>
    <row r="325" spans="1:9" x14ac:dyDescent="0.35">
      <c r="A325" t="s">
        <v>352</v>
      </c>
      <c r="B325" s="7">
        <v>0.26</v>
      </c>
      <c r="C325" s="8">
        <v>-0.14149999999999999</v>
      </c>
      <c r="D325" s="7">
        <v>5.25</v>
      </c>
      <c r="E325" s="8">
        <v>2.9308999999999998</v>
      </c>
      <c r="F325" s="7">
        <v>4.79</v>
      </c>
      <c r="G325" s="8">
        <v>1.8</v>
      </c>
      <c r="H325" s="7">
        <v>3.04</v>
      </c>
      <c r="I325" s="9">
        <v>1.5</v>
      </c>
    </row>
    <row r="326" spans="1:9" x14ac:dyDescent="0.35">
      <c r="A326" t="s">
        <v>353</v>
      </c>
      <c r="B326" s="7">
        <v>0.25</v>
      </c>
      <c r="C326" s="8">
        <v>-0.1711</v>
      </c>
      <c r="D326" s="7">
        <v>5.25</v>
      </c>
      <c r="E326" s="8">
        <v>2.7187000000000001</v>
      </c>
      <c r="F326" s="7">
        <v>4.83</v>
      </c>
      <c r="G326" s="8">
        <v>1.8</v>
      </c>
      <c r="H326" s="7">
        <v>3.28</v>
      </c>
      <c r="I326" s="9">
        <v>1.5</v>
      </c>
    </row>
    <row r="327" spans="1:9" x14ac:dyDescent="0.35">
      <c r="A327" t="s">
        <v>354</v>
      </c>
      <c r="B327" s="7">
        <v>0.26</v>
      </c>
      <c r="C327" s="8">
        <v>-3.9199999999999999E-2</v>
      </c>
      <c r="D327" s="7">
        <v>5.25</v>
      </c>
      <c r="E327" s="8">
        <v>2.6198999999999999</v>
      </c>
      <c r="F327" s="7">
        <v>5</v>
      </c>
      <c r="G327" s="8">
        <v>2</v>
      </c>
      <c r="H327" s="7">
        <v>3.33</v>
      </c>
      <c r="I327" s="9">
        <v>1.5</v>
      </c>
    </row>
    <row r="328" spans="1:9" x14ac:dyDescent="0.35">
      <c r="A328" t="s">
        <v>355</v>
      </c>
      <c r="B328" s="7">
        <v>0.26</v>
      </c>
      <c r="C328" s="8">
        <v>-3.09E-2</v>
      </c>
      <c r="D328" s="7">
        <v>5.24</v>
      </c>
      <c r="E328" s="8">
        <v>2.573</v>
      </c>
      <c r="F328" s="7">
        <v>5.08</v>
      </c>
      <c r="G328" s="8">
        <v>2</v>
      </c>
      <c r="H328" s="7">
        <v>3.5</v>
      </c>
      <c r="I328" s="9">
        <v>1.5</v>
      </c>
    </row>
    <row r="329" spans="1:9" x14ac:dyDescent="0.35">
      <c r="A329" t="s">
        <v>356</v>
      </c>
      <c r="B329" s="7">
        <v>0.27</v>
      </c>
      <c r="C329" s="8">
        <v>-9.8299999999999998E-2</v>
      </c>
      <c r="D329" s="7">
        <v>5.25</v>
      </c>
      <c r="E329" s="8">
        <v>2.6698</v>
      </c>
      <c r="F329" s="7">
        <v>5.22</v>
      </c>
      <c r="G329" s="8">
        <v>1.9</v>
      </c>
      <c r="H329" s="7">
        <v>3.56</v>
      </c>
      <c r="I329" s="9">
        <v>1.7</v>
      </c>
    </row>
    <row r="330" spans="1:9" x14ac:dyDescent="0.35">
      <c r="A330" t="s">
        <v>357</v>
      </c>
      <c r="B330" s="7">
        <v>0.36</v>
      </c>
      <c r="C330" s="8">
        <v>-0.27010000000000001</v>
      </c>
      <c r="D330" s="7">
        <v>5.26</v>
      </c>
      <c r="E330" s="8">
        <v>2.7073</v>
      </c>
      <c r="F330" s="7">
        <v>5.32</v>
      </c>
      <c r="G330" s="8">
        <v>1.9</v>
      </c>
      <c r="H330" s="7">
        <v>3.57</v>
      </c>
      <c r="I330" s="9">
        <v>1.9</v>
      </c>
    </row>
    <row r="331" spans="1:9" x14ac:dyDescent="0.35">
      <c r="A331" t="s">
        <v>358</v>
      </c>
      <c r="B331" s="7">
        <v>0.51</v>
      </c>
      <c r="C331" s="8">
        <v>-0.31869999999999998</v>
      </c>
      <c r="D331" s="7">
        <v>5.26</v>
      </c>
      <c r="E331" s="8">
        <v>2.4514</v>
      </c>
      <c r="F331" s="7">
        <v>5.3</v>
      </c>
      <c r="G331" s="8">
        <v>2.1</v>
      </c>
      <c r="H331" s="7">
        <v>3.69</v>
      </c>
      <c r="I331" s="9">
        <v>1.9</v>
      </c>
    </row>
    <row r="332" spans="1:9" x14ac:dyDescent="0.35">
      <c r="A332" t="s">
        <v>359</v>
      </c>
      <c r="B332" s="7">
        <v>0.51</v>
      </c>
      <c r="C332" s="8">
        <v>-0.18529999999999999</v>
      </c>
      <c r="D332" s="7">
        <v>5.25</v>
      </c>
      <c r="E332" s="8">
        <v>2.3411</v>
      </c>
      <c r="F332" s="7">
        <v>5.29</v>
      </c>
      <c r="G332" s="8">
        <v>2</v>
      </c>
      <c r="H332" s="7">
        <v>3.82</v>
      </c>
      <c r="I332" s="9">
        <v>1.9</v>
      </c>
    </row>
    <row r="333" spans="1:9" x14ac:dyDescent="0.35">
      <c r="A333" t="s">
        <v>360</v>
      </c>
      <c r="B333" s="7">
        <v>0.52</v>
      </c>
      <c r="C333" s="8">
        <v>-9.1300000000000006E-2</v>
      </c>
      <c r="D333" s="7">
        <v>5.25</v>
      </c>
      <c r="E333" s="8">
        <v>2.2440000000000002</v>
      </c>
      <c r="F333" s="7">
        <v>5.48</v>
      </c>
      <c r="G333" s="8">
        <v>2.1</v>
      </c>
      <c r="H333" s="7">
        <v>3.79</v>
      </c>
      <c r="I333" s="9">
        <v>1.9</v>
      </c>
    </row>
    <row r="334" spans="1:9" x14ac:dyDescent="0.35">
      <c r="A334" t="s">
        <v>361</v>
      </c>
      <c r="B334" s="7">
        <v>0.51</v>
      </c>
      <c r="C334" s="8">
        <v>-0.23580000000000001</v>
      </c>
      <c r="D334" s="7">
        <v>5.25</v>
      </c>
      <c r="E334" s="8">
        <v>2.2214999999999998</v>
      </c>
      <c r="F334" s="7">
        <v>5.61</v>
      </c>
      <c r="G334" s="8">
        <v>2.1</v>
      </c>
      <c r="H334" s="7">
        <v>3.96</v>
      </c>
      <c r="I334" s="9">
        <v>1.9</v>
      </c>
    </row>
    <row r="335" spans="1:9" x14ac:dyDescent="0.35">
      <c r="A335" t="s">
        <v>362</v>
      </c>
      <c r="B335" s="7">
        <v>0.5</v>
      </c>
      <c r="C335" s="8">
        <v>-0.1736</v>
      </c>
      <c r="D335" s="7">
        <v>5.26</v>
      </c>
      <c r="E335" s="8">
        <v>2.2094999999999998</v>
      </c>
      <c r="F335" s="7">
        <v>5.84</v>
      </c>
      <c r="G335" s="8">
        <v>2</v>
      </c>
      <c r="H335" s="7">
        <v>4.0599999999999996</v>
      </c>
      <c r="I335" s="9">
        <v>1.9</v>
      </c>
    </row>
    <row r="336" spans="1:9" x14ac:dyDescent="0.35">
      <c r="A336" t="s">
        <v>363</v>
      </c>
      <c r="B336" s="7">
        <v>0.49</v>
      </c>
      <c r="C336" s="8">
        <v>-0.1384</v>
      </c>
      <c r="D336" s="7">
        <v>5.0199999999999996</v>
      </c>
      <c r="E336" s="8">
        <v>2.1339999999999999</v>
      </c>
      <c r="F336" s="7">
        <v>5.91</v>
      </c>
      <c r="G336" s="8">
        <v>2</v>
      </c>
      <c r="H336" s="7">
        <v>4.05</v>
      </c>
      <c r="I336" s="9">
        <v>1.9</v>
      </c>
    </row>
    <row r="337" spans="1:9" x14ac:dyDescent="0.35">
      <c r="A337" t="s">
        <v>364</v>
      </c>
      <c r="B337" s="7">
        <v>0.51</v>
      </c>
      <c r="C337" s="8">
        <v>-0.28770000000000001</v>
      </c>
      <c r="D337" s="7">
        <v>4.9400000000000004</v>
      </c>
      <c r="E337" s="8">
        <v>2.1371000000000002</v>
      </c>
      <c r="F337" s="7">
        <v>5.82</v>
      </c>
      <c r="G337" s="8">
        <v>1.8</v>
      </c>
      <c r="H337" s="7">
        <v>4.03</v>
      </c>
      <c r="I337" s="9">
        <v>1.9</v>
      </c>
    </row>
    <row r="338" spans="1:9" x14ac:dyDescent="0.35">
      <c r="A338" t="s">
        <v>365</v>
      </c>
      <c r="B338" s="7">
        <v>0.51</v>
      </c>
      <c r="C338" s="8">
        <v>7.0000000000000001E-3</v>
      </c>
      <c r="D338" s="7">
        <v>4.76</v>
      </c>
      <c r="E338" s="8">
        <v>2.1741999999999999</v>
      </c>
      <c r="F338" s="7">
        <v>5.78</v>
      </c>
      <c r="G338" s="8">
        <v>1.9</v>
      </c>
      <c r="H338" s="7">
        <v>3.94</v>
      </c>
      <c r="I338" s="9">
        <v>1.9</v>
      </c>
    </row>
    <row r="339" spans="1:9" x14ac:dyDescent="0.35">
      <c r="A339" t="s">
        <v>366</v>
      </c>
      <c r="B339" s="7">
        <v>0.5</v>
      </c>
      <c r="C339" s="8">
        <v>0.11260000000000001</v>
      </c>
      <c r="D339" s="7">
        <v>4.49</v>
      </c>
      <c r="E339" s="8">
        <v>2.3290000000000002</v>
      </c>
      <c r="F339" s="7">
        <v>5.79</v>
      </c>
      <c r="G339" s="8">
        <v>1.7</v>
      </c>
      <c r="H339" s="7">
        <v>4.0199999999999996</v>
      </c>
      <c r="I339" s="9">
        <v>1.9</v>
      </c>
    </row>
    <row r="340" spans="1:9" x14ac:dyDescent="0.35">
      <c r="A340" t="s">
        <v>367</v>
      </c>
      <c r="B340" s="7">
        <v>0.5</v>
      </c>
      <c r="C340" s="8">
        <v>-4.8999999999999998E-3</v>
      </c>
      <c r="D340" s="7">
        <v>4.24</v>
      </c>
      <c r="E340" s="8">
        <v>2.4390000000000001</v>
      </c>
      <c r="F340" s="7">
        <v>5.6</v>
      </c>
      <c r="G340" s="8">
        <v>1.8</v>
      </c>
      <c r="H340" s="7">
        <v>3.88</v>
      </c>
      <c r="I340" s="9">
        <v>1.9</v>
      </c>
    </row>
    <row r="341" spans="1:9" x14ac:dyDescent="0.35">
      <c r="A341" t="s">
        <v>368</v>
      </c>
      <c r="B341" s="7">
        <v>0.5</v>
      </c>
      <c r="C341" s="8">
        <v>0.1394</v>
      </c>
      <c r="D341" s="7">
        <v>3.94</v>
      </c>
      <c r="E341" s="8">
        <v>2.4658000000000002</v>
      </c>
      <c r="F341" s="7">
        <v>5.5</v>
      </c>
      <c r="G341" s="8">
        <v>1.7</v>
      </c>
      <c r="H341" s="7">
        <v>4.0199999999999996</v>
      </c>
      <c r="I341" s="9">
        <v>1.8</v>
      </c>
    </row>
    <row r="342" spans="1:9" x14ac:dyDescent="0.35">
      <c r="A342" t="s">
        <v>369</v>
      </c>
      <c r="B342" s="7">
        <v>0.5</v>
      </c>
      <c r="C342" s="8">
        <v>0.25059999999999999</v>
      </c>
      <c r="D342" s="7">
        <v>2.98</v>
      </c>
      <c r="E342" s="8">
        <v>2.2734000000000001</v>
      </c>
      <c r="F342" s="7">
        <v>5.33</v>
      </c>
      <c r="G342" s="8">
        <v>1.7</v>
      </c>
      <c r="H342" s="7">
        <v>4.03</v>
      </c>
      <c r="I342" s="9">
        <v>1.8</v>
      </c>
    </row>
    <row r="343" spans="1:9" x14ac:dyDescent="0.35">
      <c r="A343" t="s">
        <v>370</v>
      </c>
      <c r="B343" s="7">
        <v>0.51</v>
      </c>
      <c r="C343" s="8">
        <v>0.40160000000000001</v>
      </c>
      <c r="D343" s="7">
        <v>2.61</v>
      </c>
      <c r="E343" s="8">
        <v>2.3546999999999998</v>
      </c>
      <c r="F343" s="7">
        <v>5.31</v>
      </c>
      <c r="G343" s="8">
        <v>1.6</v>
      </c>
      <c r="H343" s="7">
        <v>4.09</v>
      </c>
      <c r="I343" s="9">
        <v>2</v>
      </c>
    </row>
    <row r="344" spans="1:9" x14ac:dyDescent="0.35">
      <c r="A344" t="s">
        <v>371</v>
      </c>
      <c r="B344" s="7">
        <v>0.51</v>
      </c>
      <c r="C344" s="8">
        <v>0.1384</v>
      </c>
      <c r="D344" s="7">
        <v>2.2799999999999998</v>
      </c>
      <c r="E344" s="8">
        <v>2.2576000000000001</v>
      </c>
      <c r="F344" s="7">
        <v>5.08</v>
      </c>
      <c r="G344" s="8">
        <v>1.8</v>
      </c>
      <c r="H344" s="7">
        <v>3.99</v>
      </c>
      <c r="I344" s="9">
        <v>1.7</v>
      </c>
    </row>
    <row r="345" spans="1:9" x14ac:dyDescent="0.35">
      <c r="A345" t="s">
        <v>372</v>
      </c>
      <c r="B345" s="7">
        <v>0.51</v>
      </c>
      <c r="C345" s="8">
        <v>0.24440000000000001</v>
      </c>
      <c r="D345" s="7">
        <v>1.98</v>
      </c>
      <c r="E345" s="8">
        <v>2.3127</v>
      </c>
      <c r="F345" s="7">
        <v>5.03</v>
      </c>
      <c r="G345" s="8">
        <v>1.9</v>
      </c>
      <c r="H345" s="7">
        <v>4.01</v>
      </c>
      <c r="I345" s="9">
        <v>1.8</v>
      </c>
    </row>
    <row r="346" spans="1:9" x14ac:dyDescent="0.35">
      <c r="A346" t="s">
        <v>373</v>
      </c>
      <c r="B346" s="7">
        <v>0.51</v>
      </c>
      <c r="C346" s="8">
        <v>0.40720000000000001</v>
      </c>
      <c r="D346" s="7">
        <v>2</v>
      </c>
      <c r="E346" s="8">
        <v>2.4131</v>
      </c>
      <c r="F346" s="7">
        <v>5.03</v>
      </c>
      <c r="G346" s="8">
        <v>1.9</v>
      </c>
      <c r="H346" s="7">
        <v>4.01</v>
      </c>
      <c r="I346" s="9">
        <v>1.8</v>
      </c>
    </row>
    <row r="347" spans="1:9" x14ac:dyDescent="0.35">
      <c r="A347" t="s">
        <v>374</v>
      </c>
      <c r="B347" s="7">
        <v>0.5</v>
      </c>
      <c r="C347" s="8">
        <v>0.52690000000000003</v>
      </c>
      <c r="D347" s="7">
        <v>2.0099999999999998</v>
      </c>
      <c r="E347" s="8">
        <v>2.5095000000000001</v>
      </c>
      <c r="F347" s="7">
        <v>5.01</v>
      </c>
      <c r="G347" s="8">
        <v>2.2000000000000002</v>
      </c>
      <c r="H347" s="7">
        <v>4.1900000000000004</v>
      </c>
      <c r="I347" s="9">
        <v>1.7</v>
      </c>
    </row>
    <row r="348" spans="1:9" x14ac:dyDescent="0.35">
      <c r="A348" t="s">
        <v>375</v>
      </c>
      <c r="B348" s="7">
        <v>0.5</v>
      </c>
      <c r="C348" s="8">
        <v>0.40010000000000001</v>
      </c>
      <c r="D348" s="7">
        <v>2</v>
      </c>
      <c r="E348" s="8">
        <v>2.5413000000000001</v>
      </c>
      <c r="F348" s="7">
        <v>5</v>
      </c>
      <c r="G348" s="8">
        <v>2.2000000000000002</v>
      </c>
      <c r="H348" s="7">
        <v>4.3</v>
      </c>
      <c r="I348" s="9">
        <v>1.9</v>
      </c>
    </row>
    <row r="349" spans="1:9" x14ac:dyDescent="0.35">
      <c r="A349" t="s">
        <v>376</v>
      </c>
      <c r="B349" s="7">
        <v>0.5</v>
      </c>
      <c r="C349" s="8">
        <v>0.66920000000000002</v>
      </c>
      <c r="D349" s="7">
        <v>1.81</v>
      </c>
      <c r="E349" s="8">
        <v>2.4731999999999998</v>
      </c>
      <c r="F349" s="7">
        <v>4.8899999999999997</v>
      </c>
      <c r="G349" s="8">
        <v>2.4</v>
      </c>
      <c r="H349" s="7">
        <v>4.2699999999999996</v>
      </c>
      <c r="I349" s="9">
        <v>1.9</v>
      </c>
    </row>
    <row r="350" spans="1:9" x14ac:dyDescent="0.35">
      <c r="A350" t="s">
        <v>377</v>
      </c>
      <c r="B350" s="7">
        <v>0.49</v>
      </c>
      <c r="C350" s="8">
        <v>0.41920000000000002</v>
      </c>
      <c r="D350" s="7">
        <v>0.97</v>
      </c>
      <c r="E350" s="8">
        <v>2.2160000000000002</v>
      </c>
      <c r="F350" s="7">
        <v>4.41</v>
      </c>
      <c r="G350" s="8">
        <v>2.1</v>
      </c>
      <c r="H350" s="7">
        <v>3.82</v>
      </c>
      <c r="I350" s="9">
        <v>2</v>
      </c>
    </row>
    <row r="351" spans="1:9" x14ac:dyDescent="0.35">
      <c r="A351" t="s">
        <v>378</v>
      </c>
      <c r="B351" s="7">
        <v>0.3</v>
      </c>
      <c r="C351" s="8">
        <v>0.30520000000000003</v>
      </c>
      <c r="D351" s="7">
        <v>0.39</v>
      </c>
      <c r="E351" s="8">
        <v>2.0030000000000001</v>
      </c>
      <c r="F351" s="7">
        <v>2.78</v>
      </c>
      <c r="G351" s="8">
        <v>2.2000000000000002</v>
      </c>
      <c r="H351" s="7">
        <v>3.15</v>
      </c>
      <c r="I351" s="9">
        <v>1.9</v>
      </c>
    </row>
    <row r="352" spans="1:9" x14ac:dyDescent="0.35">
      <c r="A352" t="s">
        <v>379</v>
      </c>
      <c r="B352" s="7">
        <v>0.21</v>
      </c>
      <c r="C352" s="8">
        <v>0.2384</v>
      </c>
      <c r="D352" s="7">
        <v>0.16</v>
      </c>
      <c r="E352" s="8">
        <v>1.7630999999999999</v>
      </c>
      <c r="F352" s="7">
        <v>1.65</v>
      </c>
      <c r="G352" s="8">
        <v>1.5</v>
      </c>
      <c r="H352" s="7">
        <v>2.4900000000000002</v>
      </c>
      <c r="I352" s="9">
        <v>1.9</v>
      </c>
    </row>
    <row r="353" spans="1:9" x14ac:dyDescent="0.35">
      <c r="A353" t="s">
        <v>380</v>
      </c>
      <c r="B353" s="7">
        <v>0.12</v>
      </c>
      <c r="C353" s="8">
        <v>-0.14449999999999999</v>
      </c>
      <c r="D353" s="7">
        <v>0.15</v>
      </c>
      <c r="E353" s="8">
        <v>1.6800999999999999</v>
      </c>
      <c r="F353" s="7">
        <v>1.33</v>
      </c>
      <c r="G353" s="8">
        <v>1.6</v>
      </c>
      <c r="H353" s="7">
        <v>1.81</v>
      </c>
      <c r="I353" s="9">
        <v>1.6</v>
      </c>
    </row>
    <row r="354" spans="1:9" x14ac:dyDescent="0.35">
      <c r="A354" t="s">
        <v>381</v>
      </c>
      <c r="B354" s="7">
        <v>0.11</v>
      </c>
      <c r="C354" s="8">
        <v>-0.1361</v>
      </c>
      <c r="D354" s="7">
        <v>0.22</v>
      </c>
      <c r="E354" s="8">
        <v>1.7857000000000001</v>
      </c>
      <c r="F354" s="7">
        <v>0.9</v>
      </c>
      <c r="G354" s="8">
        <v>1.9</v>
      </c>
      <c r="H354" s="7">
        <v>1.26</v>
      </c>
      <c r="I354" s="9">
        <v>1.7</v>
      </c>
    </row>
    <row r="355" spans="1:9" x14ac:dyDescent="0.35">
      <c r="A355" t="s">
        <v>382</v>
      </c>
      <c r="B355" s="7">
        <v>0.1</v>
      </c>
      <c r="C355" s="8">
        <v>-0.29880000000000001</v>
      </c>
      <c r="D355" s="7">
        <v>0.18</v>
      </c>
      <c r="E355" s="8">
        <v>1.756</v>
      </c>
      <c r="F355" s="7">
        <v>0.52</v>
      </c>
      <c r="G355" s="8">
        <v>1.9</v>
      </c>
      <c r="H355" s="7">
        <v>1.06</v>
      </c>
      <c r="I355" s="9">
        <v>1.5</v>
      </c>
    </row>
    <row r="356" spans="1:9" x14ac:dyDescent="0.35">
      <c r="A356" t="s">
        <v>383</v>
      </c>
      <c r="B356" s="7">
        <v>0.1</v>
      </c>
      <c r="C356" s="8">
        <v>-0.24809999999999999</v>
      </c>
      <c r="D356" s="7">
        <v>0.15</v>
      </c>
      <c r="E356" s="8">
        <v>1.899</v>
      </c>
      <c r="F356" s="7">
        <v>0.41</v>
      </c>
      <c r="G356" s="8">
        <v>1.7</v>
      </c>
      <c r="H356" s="7">
        <v>0.84</v>
      </c>
      <c r="I356" s="9">
        <v>1.8</v>
      </c>
    </row>
    <row r="357" spans="1:9" x14ac:dyDescent="0.35">
      <c r="A357" t="s">
        <v>384</v>
      </c>
      <c r="B357" s="7">
        <v>0.1</v>
      </c>
      <c r="C357" s="8">
        <v>-0.64880000000000004</v>
      </c>
      <c r="D357" s="7">
        <v>0.18</v>
      </c>
      <c r="E357" s="8">
        <v>1.8347</v>
      </c>
      <c r="F357" s="7">
        <v>0.41</v>
      </c>
      <c r="G357" s="8">
        <v>1.7</v>
      </c>
      <c r="H357" s="7">
        <v>0.78</v>
      </c>
      <c r="I357" s="9">
        <v>1.6</v>
      </c>
    </row>
    <row r="358" spans="1:9" x14ac:dyDescent="0.35">
      <c r="A358" t="s">
        <v>385</v>
      </c>
      <c r="B358" s="7">
        <v>0.1</v>
      </c>
      <c r="C358" s="8">
        <v>-0.74680000000000002</v>
      </c>
      <c r="D358" s="7">
        <v>0.21</v>
      </c>
      <c r="E358" s="8">
        <v>1.7303999999999999</v>
      </c>
      <c r="F358" s="7">
        <v>0.42</v>
      </c>
      <c r="G358" s="8">
        <v>1.5</v>
      </c>
      <c r="H358" s="7">
        <v>0.7</v>
      </c>
      <c r="I358" s="9">
        <v>1.4</v>
      </c>
    </row>
    <row r="359" spans="1:9" x14ac:dyDescent="0.35">
      <c r="A359" t="s">
        <v>386</v>
      </c>
      <c r="B359" s="7">
        <v>0.1</v>
      </c>
      <c r="C359" s="8">
        <v>-0.95860000000000001</v>
      </c>
      <c r="D359" s="7">
        <v>0.16</v>
      </c>
      <c r="E359" s="8">
        <v>1.5298</v>
      </c>
      <c r="F359" s="7">
        <v>0.42</v>
      </c>
      <c r="G359" s="8">
        <v>1.6</v>
      </c>
      <c r="H359" s="7">
        <v>0.36</v>
      </c>
      <c r="I359" s="9">
        <v>1.3</v>
      </c>
    </row>
    <row r="360" spans="1:9" x14ac:dyDescent="0.35">
      <c r="A360" t="s">
        <v>387</v>
      </c>
      <c r="B360" s="7">
        <v>0.11</v>
      </c>
      <c r="C360" s="8">
        <v>-1.0243</v>
      </c>
      <c r="D360" s="7">
        <v>0.16</v>
      </c>
      <c r="E360" s="8">
        <v>1.4413</v>
      </c>
      <c r="F360" s="7">
        <v>0.42</v>
      </c>
      <c r="G360" s="8">
        <v>1.5</v>
      </c>
      <c r="H360" s="7">
        <v>0.35</v>
      </c>
      <c r="I360" s="9">
        <v>1.3</v>
      </c>
    </row>
    <row r="361" spans="1:9" x14ac:dyDescent="0.35">
      <c r="A361" t="s">
        <v>388</v>
      </c>
      <c r="B361" s="7">
        <v>0.1</v>
      </c>
      <c r="C361" s="8">
        <v>-1.2195</v>
      </c>
      <c r="D361" s="7">
        <v>0.15</v>
      </c>
      <c r="E361" s="8">
        <v>1.5102</v>
      </c>
      <c r="F361" s="7">
        <v>0.43</v>
      </c>
      <c r="G361" s="8">
        <v>1.5</v>
      </c>
      <c r="H361" s="7">
        <v>0.36</v>
      </c>
      <c r="I361" s="9">
        <v>1.2</v>
      </c>
    </row>
    <row r="362" spans="1:9" x14ac:dyDescent="0.35">
      <c r="A362" t="s">
        <v>389</v>
      </c>
      <c r="B362" s="7">
        <v>0.11</v>
      </c>
      <c r="C362" s="8">
        <v>-1.3796999999999999</v>
      </c>
      <c r="D362" s="7">
        <v>0.12</v>
      </c>
      <c r="E362" s="8">
        <v>1.7085999999999999</v>
      </c>
      <c r="F362" s="7">
        <v>0.45</v>
      </c>
      <c r="G362" s="8">
        <v>1.4</v>
      </c>
      <c r="H362" s="7">
        <v>0.36</v>
      </c>
      <c r="I362" s="9">
        <v>1.2</v>
      </c>
    </row>
    <row r="363" spans="1:9" x14ac:dyDescent="0.35">
      <c r="A363" t="s">
        <v>390</v>
      </c>
      <c r="B363" s="7">
        <v>0.11</v>
      </c>
      <c r="C363" s="8">
        <v>-1.2072000000000001</v>
      </c>
      <c r="D363" s="7">
        <v>0.12</v>
      </c>
      <c r="E363" s="8">
        <v>1.7047000000000001</v>
      </c>
      <c r="F363" s="7">
        <v>0.45</v>
      </c>
      <c r="G363" s="8">
        <v>1.4</v>
      </c>
      <c r="H363" s="7">
        <v>0.36</v>
      </c>
      <c r="I363" s="9">
        <v>1</v>
      </c>
    </row>
    <row r="364" spans="1:9" x14ac:dyDescent="0.35">
      <c r="A364" t="s">
        <v>391</v>
      </c>
      <c r="B364" s="7">
        <v>0.1</v>
      </c>
      <c r="C364" s="8">
        <v>-1.3381000000000001</v>
      </c>
      <c r="D364" s="7">
        <v>0.12</v>
      </c>
      <c r="E364" s="8">
        <v>1.8163</v>
      </c>
      <c r="F364" s="7">
        <v>0.45</v>
      </c>
      <c r="G364" s="8">
        <v>1.9</v>
      </c>
      <c r="H364" s="7">
        <v>0.35</v>
      </c>
      <c r="I364" s="9">
        <v>1.1000000000000001</v>
      </c>
    </row>
    <row r="365" spans="1:9" x14ac:dyDescent="0.35">
      <c r="A365" t="s">
        <v>392</v>
      </c>
      <c r="B365" s="7">
        <v>0.1</v>
      </c>
      <c r="C365" s="8">
        <v>-0.82379999999999998</v>
      </c>
      <c r="D365" s="7">
        <v>0.11</v>
      </c>
      <c r="E365" s="8">
        <v>1.5536000000000001</v>
      </c>
      <c r="F365" s="7">
        <v>0.45</v>
      </c>
      <c r="G365" s="8">
        <v>2.1</v>
      </c>
      <c r="H365" s="7">
        <v>0.34</v>
      </c>
      <c r="I365" s="9">
        <v>0.8</v>
      </c>
    </row>
    <row r="366" spans="1:9" x14ac:dyDescent="0.35">
      <c r="A366" t="s">
        <v>393</v>
      </c>
      <c r="B366" s="7">
        <v>0.1</v>
      </c>
      <c r="C366" s="8">
        <v>-0.70820000000000005</v>
      </c>
      <c r="D366" s="7">
        <v>0.13</v>
      </c>
      <c r="E366" s="8">
        <v>1.34</v>
      </c>
      <c r="F366" s="7">
        <v>0.47</v>
      </c>
      <c r="G366" s="8">
        <v>1.9</v>
      </c>
      <c r="H366" s="7">
        <v>0.34</v>
      </c>
      <c r="I366" s="9">
        <v>0.7</v>
      </c>
    </row>
    <row r="367" spans="1:9" x14ac:dyDescent="0.35">
      <c r="A367" t="s">
        <v>394</v>
      </c>
      <c r="B367" s="7">
        <v>0.1</v>
      </c>
      <c r="C367" s="8">
        <v>-0.81120000000000003</v>
      </c>
      <c r="D367" s="7">
        <v>0.16</v>
      </c>
      <c r="E367" s="8">
        <v>1.1068</v>
      </c>
      <c r="F367" s="7">
        <v>0.47</v>
      </c>
      <c r="G367" s="8">
        <v>1.9</v>
      </c>
      <c r="H367" s="7">
        <v>0.35</v>
      </c>
      <c r="I367" s="9">
        <v>1.1000000000000001</v>
      </c>
    </row>
    <row r="368" spans="1:9" x14ac:dyDescent="0.35">
      <c r="A368" t="s">
        <v>395</v>
      </c>
      <c r="B368" s="7">
        <v>0.09</v>
      </c>
      <c r="C368" s="8">
        <v>-1.0805</v>
      </c>
      <c r="D368" s="7">
        <v>0.2</v>
      </c>
      <c r="E368" s="8">
        <v>0.92310000000000003</v>
      </c>
      <c r="F368" s="7">
        <v>0.47</v>
      </c>
      <c r="G368" s="8">
        <v>2</v>
      </c>
      <c r="H368" s="7">
        <v>0.35</v>
      </c>
      <c r="I368" s="9">
        <v>0.8</v>
      </c>
    </row>
    <row r="369" spans="1:9" x14ac:dyDescent="0.35">
      <c r="A369" t="s">
        <v>396</v>
      </c>
      <c r="B369" s="7">
        <v>0.09</v>
      </c>
      <c r="C369" s="8">
        <v>-1.1508</v>
      </c>
      <c r="D369" s="7">
        <v>0.2</v>
      </c>
      <c r="E369" s="8">
        <v>0.94240000000000002</v>
      </c>
      <c r="F369" s="7">
        <v>0.48</v>
      </c>
      <c r="G369" s="8">
        <v>1.9</v>
      </c>
      <c r="H369" s="7">
        <v>0.34</v>
      </c>
      <c r="I369" s="9">
        <v>0.9</v>
      </c>
    </row>
    <row r="370" spans="1:9" x14ac:dyDescent="0.35">
      <c r="A370" t="s">
        <v>397</v>
      </c>
      <c r="B370" s="7">
        <v>0.1</v>
      </c>
      <c r="C370" s="8">
        <v>-1.2517</v>
      </c>
      <c r="D370" s="7">
        <v>0.18</v>
      </c>
      <c r="E370" s="8">
        <v>0.90390000000000004</v>
      </c>
      <c r="F370" s="7">
        <v>0.49</v>
      </c>
      <c r="G370" s="8">
        <v>2</v>
      </c>
      <c r="H370" s="7">
        <v>0.35</v>
      </c>
      <c r="I370" s="9">
        <v>1</v>
      </c>
    </row>
    <row r="371" spans="1:9" x14ac:dyDescent="0.35">
      <c r="A371" t="s">
        <v>398</v>
      </c>
      <c r="B371" s="7">
        <v>0.09</v>
      </c>
      <c r="C371" s="8">
        <v>-1.3688</v>
      </c>
      <c r="D371" s="7">
        <v>0.18</v>
      </c>
      <c r="E371" s="8">
        <v>0.86980000000000002</v>
      </c>
      <c r="F371" s="7">
        <v>0.49</v>
      </c>
      <c r="G371" s="8">
        <v>1.8</v>
      </c>
      <c r="H371" s="7">
        <v>0.48</v>
      </c>
      <c r="I371" s="9">
        <v>1</v>
      </c>
    </row>
    <row r="372" spans="1:9" x14ac:dyDescent="0.35">
      <c r="A372" t="s">
        <v>399</v>
      </c>
      <c r="B372" s="7">
        <v>0.1</v>
      </c>
      <c r="C372" s="8">
        <v>-1.4783999999999999</v>
      </c>
      <c r="D372" s="7">
        <v>0.19</v>
      </c>
      <c r="E372" s="8">
        <v>0.89029999999999998</v>
      </c>
      <c r="F372" s="7">
        <v>0.49</v>
      </c>
      <c r="G372" s="8">
        <v>1.9</v>
      </c>
      <c r="H372" s="7">
        <v>0.43</v>
      </c>
      <c r="I372" s="9">
        <v>1</v>
      </c>
    </row>
    <row r="373" spans="1:9" x14ac:dyDescent="0.35">
      <c r="A373" t="s">
        <v>400</v>
      </c>
      <c r="B373" s="7">
        <v>0.09</v>
      </c>
      <c r="C373" s="8">
        <v>-1.4837</v>
      </c>
      <c r="D373" s="7">
        <v>0.19</v>
      </c>
      <c r="E373" s="8">
        <v>0.80400000000000005</v>
      </c>
      <c r="F373" s="7">
        <v>0.5</v>
      </c>
      <c r="G373" s="8">
        <v>1.9</v>
      </c>
      <c r="H373" s="7">
        <v>0.45</v>
      </c>
      <c r="I373" s="9">
        <v>1.2</v>
      </c>
    </row>
    <row r="374" spans="1:9" x14ac:dyDescent="0.35">
      <c r="A374" t="s">
        <v>401</v>
      </c>
      <c r="B374" s="7">
        <v>0.09</v>
      </c>
      <c r="C374" s="8">
        <v>-0.9496</v>
      </c>
      <c r="D374" s="7">
        <v>0.19</v>
      </c>
      <c r="E374" s="8">
        <v>0.61070000000000002</v>
      </c>
      <c r="F374" s="7">
        <v>0.51</v>
      </c>
      <c r="G374" s="8">
        <v>2</v>
      </c>
      <c r="H374" s="7">
        <v>0.7</v>
      </c>
      <c r="I374" s="9">
        <v>1.1000000000000001</v>
      </c>
    </row>
    <row r="375" spans="1:9" x14ac:dyDescent="0.35">
      <c r="A375" t="s">
        <v>402</v>
      </c>
      <c r="B375" s="7">
        <v>0.09</v>
      </c>
      <c r="C375" s="8">
        <v>-1.1727000000000001</v>
      </c>
      <c r="D375" s="7">
        <v>0.19</v>
      </c>
      <c r="E375" s="8">
        <v>0.76819999999999999</v>
      </c>
      <c r="F375" s="7">
        <v>0.51</v>
      </c>
      <c r="G375" s="8">
        <v>2.1</v>
      </c>
      <c r="H375" s="7">
        <v>0.59</v>
      </c>
      <c r="I375" s="9">
        <v>1.1000000000000001</v>
      </c>
    </row>
    <row r="376" spans="1:9" x14ac:dyDescent="0.35">
      <c r="A376" t="s">
        <v>403</v>
      </c>
      <c r="B376" s="7">
        <v>0.09</v>
      </c>
      <c r="C376" s="8">
        <v>-0.96619999999999995</v>
      </c>
      <c r="D376" s="7">
        <v>0.18</v>
      </c>
      <c r="E376" s="8">
        <v>0.80449999999999999</v>
      </c>
      <c r="F376" s="7">
        <v>0.52</v>
      </c>
      <c r="G376" s="8">
        <v>2.2999999999999998</v>
      </c>
      <c r="H376" s="7">
        <v>0.5</v>
      </c>
      <c r="I376" s="9">
        <v>1</v>
      </c>
    </row>
    <row r="377" spans="1:9" x14ac:dyDescent="0.35">
      <c r="A377" t="s">
        <v>404</v>
      </c>
      <c r="B377" s="7">
        <v>0.09</v>
      </c>
      <c r="C377" s="8">
        <v>-1.0725</v>
      </c>
      <c r="D377" s="7">
        <v>0.17</v>
      </c>
      <c r="E377" s="8">
        <v>0.95009999999999994</v>
      </c>
      <c r="F377" s="7">
        <v>0.51</v>
      </c>
      <c r="G377" s="8">
        <v>2.5</v>
      </c>
      <c r="H377" s="7">
        <v>0.66</v>
      </c>
      <c r="I377" s="9">
        <v>1.1000000000000001</v>
      </c>
    </row>
    <row r="378" spans="1:9" x14ac:dyDescent="0.35">
      <c r="A378" t="s">
        <v>405</v>
      </c>
      <c r="B378" s="7">
        <v>0.09</v>
      </c>
      <c r="C378" s="8">
        <v>-1.0550999999999999</v>
      </c>
      <c r="D378" s="7">
        <v>0.16</v>
      </c>
      <c r="E378" s="8">
        <v>1.0920000000000001</v>
      </c>
      <c r="F378" s="7">
        <v>0.51</v>
      </c>
      <c r="G378" s="8">
        <v>2.8</v>
      </c>
      <c r="H378" s="7">
        <v>0.71</v>
      </c>
      <c r="I378" s="9">
        <v>1</v>
      </c>
    </row>
    <row r="379" spans="1:9" x14ac:dyDescent="0.35">
      <c r="A379" t="s">
        <v>406</v>
      </c>
      <c r="B379" s="7">
        <v>0.09</v>
      </c>
      <c r="C379" s="8">
        <v>-1.1433</v>
      </c>
      <c r="D379" s="7">
        <v>0.14000000000000001</v>
      </c>
      <c r="E379" s="8">
        <v>1.1901999999999999</v>
      </c>
      <c r="F379" s="7">
        <v>0.52</v>
      </c>
      <c r="G379" s="8">
        <v>2.7</v>
      </c>
      <c r="H379" s="7">
        <v>0.66</v>
      </c>
      <c r="I379" s="9">
        <v>1.3</v>
      </c>
    </row>
    <row r="380" spans="1:9" x14ac:dyDescent="0.35">
      <c r="A380" t="s">
        <v>407</v>
      </c>
      <c r="B380" s="7">
        <v>0.06</v>
      </c>
      <c r="C380" s="8">
        <v>-0.89129999999999998</v>
      </c>
      <c r="D380" s="7">
        <v>0.1</v>
      </c>
      <c r="E380" s="8">
        <v>1.3347</v>
      </c>
      <c r="F380" s="7">
        <v>0.52</v>
      </c>
      <c r="G380" s="8">
        <v>3.1</v>
      </c>
      <c r="H380" s="7">
        <v>0.97</v>
      </c>
      <c r="I380" s="9">
        <v>1.6</v>
      </c>
    </row>
    <row r="381" spans="1:9" x14ac:dyDescent="0.35">
      <c r="A381" t="s">
        <v>408</v>
      </c>
      <c r="B381" s="7">
        <v>7.0000000000000007E-2</v>
      </c>
      <c r="C381" s="8">
        <v>-0.68669999999999998</v>
      </c>
      <c r="D381" s="7">
        <v>0.09</v>
      </c>
      <c r="E381" s="8">
        <v>1.5104</v>
      </c>
      <c r="F381" s="7">
        <v>0.52</v>
      </c>
      <c r="G381" s="8">
        <v>2.8</v>
      </c>
      <c r="H381" s="7">
        <v>1.03</v>
      </c>
      <c r="I381" s="9">
        <v>1.5</v>
      </c>
    </row>
    <row r="382" spans="1:9" x14ac:dyDescent="0.35">
      <c r="A382" t="s">
        <v>409</v>
      </c>
      <c r="B382" s="7">
        <v>7.0000000000000007E-2</v>
      </c>
      <c r="C382" s="8">
        <v>-0.59830000000000005</v>
      </c>
      <c r="D382" s="7">
        <v>0.09</v>
      </c>
      <c r="E382" s="8">
        <v>1.6388</v>
      </c>
      <c r="F382" s="7">
        <v>0.53</v>
      </c>
      <c r="G382" s="8">
        <v>2.5</v>
      </c>
      <c r="H382" s="7">
        <v>1.1200000000000001</v>
      </c>
      <c r="I382" s="9">
        <v>1.5</v>
      </c>
    </row>
    <row r="383" spans="1:9" x14ac:dyDescent="0.35">
      <c r="A383" t="s">
        <v>410</v>
      </c>
      <c r="B383" s="7">
        <v>7.0000000000000007E-2</v>
      </c>
      <c r="C383" s="8">
        <v>-0.3629</v>
      </c>
      <c r="D383" s="7">
        <v>7.0000000000000007E-2</v>
      </c>
      <c r="E383" s="8">
        <v>1.7654000000000001</v>
      </c>
      <c r="F383" s="7">
        <v>0.52</v>
      </c>
      <c r="G383" s="8">
        <v>2.7</v>
      </c>
      <c r="H383" s="7">
        <v>1.01</v>
      </c>
      <c r="I383" s="9">
        <v>1.2</v>
      </c>
    </row>
    <row r="384" spans="1:9" x14ac:dyDescent="0.35">
      <c r="A384" t="s">
        <v>411</v>
      </c>
      <c r="B384" s="7">
        <v>0.08</v>
      </c>
      <c r="C384" s="8">
        <v>-0.308</v>
      </c>
      <c r="D384" s="7">
        <v>0.1</v>
      </c>
      <c r="E384" s="8">
        <v>1.9512</v>
      </c>
      <c r="F384" s="7">
        <v>0.54</v>
      </c>
      <c r="G384" s="8">
        <v>2.7</v>
      </c>
      <c r="H384" s="7">
        <v>0.91</v>
      </c>
      <c r="I384" s="9">
        <v>1.2</v>
      </c>
    </row>
    <row r="385" spans="1:9" x14ac:dyDescent="0.35">
      <c r="A385" t="s">
        <v>412</v>
      </c>
      <c r="B385" s="7">
        <v>0.08</v>
      </c>
      <c r="C385" s="8">
        <v>-0.3211</v>
      </c>
      <c r="D385" s="7">
        <v>0.08</v>
      </c>
      <c r="E385" s="8">
        <v>1.9746999999999999</v>
      </c>
      <c r="F385" s="7">
        <v>0.55000000000000004</v>
      </c>
      <c r="G385" s="8">
        <v>2.9</v>
      </c>
      <c r="H385" s="7">
        <v>1.01</v>
      </c>
      <c r="I385" s="9">
        <v>1.6</v>
      </c>
    </row>
    <row r="386" spans="1:9" x14ac:dyDescent="0.35">
      <c r="A386" t="s">
        <v>413</v>
      </c>
      <c r="B386" s="7">
        <v>0.08</v>
      </c>
      <c r="C386" s="8">
        <v>-0.77649999999999997</v>
      </c>
      <c r="D386" s="7">
        <v>7.0000000000000007E-2</v>
      </c>
      <c r="E386" s="8">
        <v>2.1002000000000001</v>
      </c>
      <c r="F386" s="7">
        <v>0.54</v>
      </c>
      <c r="G386" s="8">
        <v>2.9</v>
      </c>
      <c r="H386" s="7">
        <v>0.96</v>
      </c>
      <c r="I386" s="9">
        <v>1.6</v>
      </c>
    </row>
    <row r="387" spans="1:9" x14ac:dyDescent="0.35">
      <c r="A387" t="s">
        <v>414</v>
      </c>
      <c r="B387" s="7">
        <v>0.08</v>
      </c>
      <c r="C387" s="8">
        <v>-0.93330000000000002</v>
      </c>
      <c r="D387" s="7">
        <v>0.08</v>
      </c>
      <c r="E387" s="8">
        <v>2.1533000000000002</v>
      </c>
      <c r="F387" s="7">
        <v>0.53</v>
      </c>
      <c r="G387" s="8">
        <v>2.8</v>
      </c>
      <c r="H387" s="7">
        <v>0.79</v>
      </c>
      <c r="I387" s="9">
        <v>1.6</v>
      </c>
    </row>
    <row r="388" spans="1:9" x14ac:dyDescent="0.35">
      <c r="A388" t="s">
        <v>415</v>
      </c>
      <c r="B388" s="7">
        <v>0.08</v>
      </c>
      <c r="C388" s="8">
        <v>-0.89149999999999996</v>
      </c>
      <c r="D388" s="7">
        <v>7.0000000000000007E-2</v>
      </c>
      <c r="E388" s="8">
        <v>2.2294999999999998</v>
      </c>
      <c r="F388" s="7">
        <v>0.52</v>
      </c>
      <c r="G388" s="8">
        <v>2.6</v>
      </c>
      <c r="H388" s="7">
        <v>0.63</v>
      </c>
      <c r="I388" s="9">
        <v>1.6</v>
      </c>
    </row>
    <row r="389" spans="1:9" x14ac:dyDescent="0.35">
      <c r="A389" t="s">
        <v>416</v>
      </c>
      <c r="B389" s="7">
        <v>0.08</v>
      </c>
      <c r="C389" s="8">
        <v>-0.73380000000000001</v>
      </c>
      <c r="D389" s="7">
        <v>0.08</v>
      </c>
      <c r="E389" s="8">
        <v>2.2774999999999999</v>
      </c>
      <c r="F389" s="7">
        <v>0.52</v>
      </c>
      <c r="G389" s="8">
        <v>2.4</v>
      </c>
      <c r="H389" s="7">
        <v>0.38</v>
      </c>
      <c r="I389" s="9">
        <v>1.5</v>
      </c>
    </row>
    <row r="390" spans="1:9" x14ac:dyDescent="0.35">
      <c r="A390" t="s">
        <v>417</v>
      </c>
      <c r="B390" s="7">
        <v>0.09</v>
      </c>
      <c r="C390" s="8">
        <v>-0.44700000000000001</v>
      </c>
      <c r="D390" s="7">
        <v>0.1</v>
      </c>
      <c r="E390" s="8">
        <v>2.1766000000000001</v>
      </c>
      <c r="F390" s="7">
        <v>0.5</v>
      </c>
      <c r="G390" s="8">
        <v>2.2000000000000002</v>
      </c>
      <c r="H390" s="7">
        <v>0.37</v>
      </c>
      <c r="I390" s="9">
        <v>1.5</v>
      </c>
    </row>
    <row r="391" spans="1:9" x14ac:dyDescent="0.35">
      <c r="A391" t="s">
        <v>418</v>
      </c>
      <c r="B391" s="7">
        <v>0.08</v>
      </c>
      <c r="C391" s="8">
        <v>-0.36980000000000002</v>
      </c>
      <c r="D391" s="7">
        <v>0.13</v>
      </c>
      <c r="E391" s="8">
        <v>2.2553999999999998</v>
      </c>
      <c r="F391" s="7">
        <v>0.49</v>
      </c>
      <c r="G391" s="8">
        <v>2.2000000000000002</v>
      </c>
      <c r="H391" s="7">
        <v>0.36</v>
      </c>
      <c r="I391" s="9">
        <v>1.6</v>
      </c>
    </row>
    <row r="392" spans="1:9" x14ac:dyDescent="0.35">
      <c r="A392" t="s">
        <v>419</v>
      </c>
      <c r="B392" s="7">
        <v>0.08</v>
      </c>
      <c r="C392" s="8">
        <v>-0.24129999999999999</v>
      </c>
      <c r="D392" s="7">
        <v>0.14000000000000001</v>
      </c>
      <c r="E392" s="8">
        <v>2.3134999999999999</v>
      </c>
      <c r="F392" s="7">
        <v>0.49</v>
      </c>
      <c r="G392" s="8">
        <v>2</v>
      </c>
      <c r="H392" s="7">
        <v>0.35</v>
      </c>
      <c r="I392" s="9">
        <v>1.6</v>
      </c>
    </row>
    <row r="393" spans="1:9" x14ac:dyDescent="0.35">
      <c r="A393" t="s">
        <v>420</v>
      </c>
      <c r="B393" s="7">
        <v>0.08</v>
      </c>
      <c r="C393" s="8">
        <v>-0.42370000000000002</v>
      </c>
      <c r="D393" s="7">
        <v>0.16</v>
      </c>
      <c r="E393" s="8">
        <v>2.2570999999999999</v>
      </c>
      <c r="F393" s="7">
        <v>0.48</v>
      </c>
      <c r="G393" s="8">
        <v>2</v>
      </c>
      <c r="H393" s="7">
        <v>0.34</v>
      </c>
      <c r="I393" s="9">
        <v>1.6</v>
      </c>
    </row>
    <row r="394" spans="1:9" x14ac:dyDescent="0.35">
      <c r="A394" t="s">
        <v>421</v>
      </c>
      <c r="B394" s="7">
        <v>0.08</v>
      </c>
      <c r="C394" s="8">
        <v>-0.56540000000000001</v>
      </c>
      <c r="D394" s="7">
        <v>0.16</v>
      </c>
      <c r="E394" s="8">
        <v>2.218</v>
      </c>
      <c r="F394" s="7">
        <v>0.49</v>
      </c>
      <c r="G394" s="8">
        <v>2</v>
      </c>
      <c r="H394" s="7">
        <v>0.33</v>
      </c>
      <c r="I394" s="9">
        <v>1.6</v>
      </c>
    </row>
    <row r="395" spans="1:9" x14ac:dyDescent="0.35">
      <c r="A395" t="s">
        <v>422</v>
      </c>
      <c r="B395" s="7">
        <v>0.08</v>
      </c>
      <c r="C395" s="8">
        <v>-0.65210000000000001</v>
      </c>
      <c r="D395" s="7">
        <v>0.16</v>
      </c>
      <c r="E395" s="8">
        <v>2.1002000000000001</v>
      </c>
      <c r="F395" s="7">
        <v>0.46</v>
      </c>
      <c r="G395" s="8">
        <v>2.1</v>
      </c>
      <c r="H395" s="7">
        <v>0.18</v>
      </c>
      <c r="I395" s="9">
        <v>1.7</v>
      </c>
    </row>
    <row r="396" spans="1:9" x14ac:dyDescent="0.35">
      <c r="A396" t="s">
        <v>423</v>
      </c>
      <c r="B396" s="7">
        <v>0.09</v>
      </c>
      <c r="C396" s="8">
        <v>-0.4546</v>
      </c>
      <c r="D396" s="7">
        <v>0.13</v>
      </c>
      <c r="E396" s="8">
        <v>1.9135</v>
      </c>
      <c r="F396" s="7">
        <v>0.45</v>
      </c>
      <c r="G396" s="8">
        <v>1.9</v>
      </c>
      <c r="H396" s="7">
        <v>0.11</v>
      </c>
      <c r="I396" s="9">
        <v>1.5</v>
      </c>
    </row>
    <row r="397" spans="1:9" x14ac:dyDescent="0.35">
      <c r="A397" t="s">
        <v>424</v>
      </c>
      <c r="B397" s="7">
        <v>0.09</v>
      </c>
      <c r="C397" s="8">
        <v>-0.57330000000000003</v>
      </c>
      <c r="D397" s="7">
        <v>0.14000000000000001</v>
      </c>
      <c r="E397" s="8">
        <v>1.9845999999999999</v>
      </c>
      <c r="F397" s="7">
        <v>0.43</v>
      </c>
      <c r="G397" s="8">
        <v>2</v>
      </c>
      <c r="H397" s="7">
        <v>0.1</v>
      </c>
      <c r="I397" s="9">
        <v>1.5</v>
      </c>
    </row>
    <row r="398" spans="1:9" x14ac:dyDescent="0.35">
      <c r="A398" t="s">
        <v>425</v>
      </c>
      <c r="B398" s="7">
        <v>0.09</v>
      </c>
      <c r="C398" s="8">
        <v>-0.52580000000000005</v>
      </c>
      <c r="D398" s="7">
        <v>0.16</v>
      </c>
      <c r="E398" s="8">
        <v>1.9992000000000001</v>
      </c>
      <c r="F398" s="7">
        <v>0.43</v>
      </c>
      <c r="G398" s="8">
        <v>2.2999999999999998</v>
      </c>
      <c r="H398" s="7">
        <v>0.09</v>
      </c>
      <c r="I398" s="9">
        <v>1.5</v>
      </c>
    </row>
    <row r="399" spans="1:9" x14ac:dyDescent="0.35">
      <c r="A399" t="s">
        <v>426</v>
      </c>
      <c r="B399" s="7">
        <v>0.09</v>
      </c>
      <c r="C399" s="8">
        <v>-0.37930000000000003</v>
      </c>
      <c r="D399" s="7">
        <v>0.16</v>
      </c>
      <c r="E399" s="8">
        <v>1.9413</v>
      </c>
      <c r="F399" s="7">
        <v>0.43</v>
      </c>
      <c r="G399" s="8">
        <v>2.4</v>
      </c>
      <c r="H399" s="7">
        <v>0.08</v>
      </c>
      <c r="I399" s="9">
        <v>1.4</v>
      </c>
    </row>
    <row r="400" spans="1:9" x14ac:dyDescent="0.35">
      <c r="A400" t="s">
        <v>427</v>
      </c>
      <c r="B400" s="7">
        <v>0.08</v>
      </c>
      <c r="C400" s="8">
        <v>-0.54769999999999996</v>
      </c>
      <c r="D400" s="7">
        <v>0.16</v>
      </c>
      <c r="E400" s="8">
        <v>1.8934</v>
      </c>
      <c r="F400" s="7">
        <v>0.43</v>
      </c>
      <c r="G400" s="8">
        <v>2.1</v>
      </c>
      <c r="H400" s="7">
        <v>7.0000000000000007E-2</v>
      </c>
      <c r="I400" s="9">
        <v>1.5</v>
      </c>
    </row>
    <row r="401" spans="1:9" x14ac:dyDescent="0.35">
      <c r="A401" t="s">
        <v>428</v>
      </c>
      <c r="B401" s="7">
        <v>0.08</v>
      </c>
      <c r="C401" s="8">
        <v>-0.63249999999999995</v>
      </c>
      <c r="D401" s="7">
        <v>0.14000000000000001</v>
      </c>
      <c r="E401" s="8">
        <v>1.9253</v>
      </c>
      <c r="F401" s="7">
        <v>0.41</v>
      </c>
      <c r="G401" s="8">
        <v>2</v>
      </c>
      <c r="H401" s="7">
        <v>7.0000000000000007E-2</v>
      </c>
      <c r="I401" s="9">
        <v>1.3</v>
      </c>
    </row>
    <row r="402" spans="1:9" x14ac:dyDescent="0.35">
      <c r="A402" t="s">
        <v>429</v>
      </c>
      <c r="B402" s="7">
        <v>0.08</v>
      </c>
      <c r="C402" s="8">
        <v>-0.9304</v>
      </c>
      <c r="D402" s="7">
        <v>0.15</v>
      </c>
      <c r="E402" s="8">
        <v>2.0043000000000002</v>
      </c>
      <c r="F402" s="7">
        <v>0.43</v>
      </c>
      <c r="G402" s="8">
        <v>2</v>
      </c>
      <c r="H402" s="7">
        <v>7.0000000000000007E-2</v>
      </c>
      <c r="I402" s="9">
        <v>1.3</v>
      </c>
    </row>
    <row r="403" spans="1:9" x14ac:dyDescent="0.35">
      <c r="A403" t="s">
        <v>430</v>
      </c>
      <c r="B403" s="7">
        <v>0.08</v>
      </c>
      <c r="C403" s="8">
        <v>-0.71189999999999998</v>
      </c>
      <c r="D403" s="7">
        <v>0.14000000000000001</v>
      </c>
      <c r="E403" s="8">
        <v>1.8873</v>
      </c>
      <c r="F403" s="7">
        <v>0.44</v>
      </c>
      <c r="G403" s="8">
        <v>2.1</v>
      </c>
      <c r="H403" s="7">
        <v>7.0000000000000007E-2</v>
      </c>
      <c r="I403" s="9">
        <v>1.5</v>
      </c>
    </row>
    <row r="404" spans="1:9" x14ac:dyDescent="0.35">
      <c r="A404" t="s">
        <v>431</v>
      </c>
      <c r="B404" s="7">
        <v>7.0000000000000007E-2</v>
      </c>
      <c r="C404" s="8">
        <v>-0.55220000000000002</v>
      </c>
      <c r="D404" s="7">
        <v>0.15</v>
      </c>
      <c r="E404" s="8">
        <v>1.7152000000000001</v>
      </c>
      <c r="F404" s="7">
        <v>0.44</v>
      </c>
      <c r="G404" s="8">
        <v>1.8</v>
      </c>
      <c r="H404" s="7">
        <v>0.08</v>
      </c>
      <c r="I404" s="9">
        <v>1</v>
      </c>
    </row>
    <row r="405" spans="1:9" x14ac:dyDescent="0.35">
      <c r="A405" t="s">
        <v>432</v>
      </c>
      <c r="B405" s="7">
        <v>7.0000000000000007E-2</v>
      </c>
      <c r="C405" s="8">
        <v>-0.32319999999999999</v>
      </c>
      <c r="D405" s="7">
        <v>0.11</v>
      </c>
      <c r="E405" s="8">
        <v>1.6812</v>
      </c>
      <c r="F405" s="7">
        <v>0.43</v>
      </c>
      <c r="G405" s="8">
        <v>2</v>
      </c>
      <c r="H405" s="7">
        <v>0.08</v>
      </c>
      <c r="I405" s="9">
        <v>1.2</v>
      </c>
    </row>
    <row r="406" spans="1:9" x14ac:dyDescent="0.35">
      <c r="A406" t="s">
        <v>433</v>
      </c>
      <c r="B406" s="7">
        <v>7.0000000000000007E-2</v>
      </c>
      <c r="C406" s="8">
        <v>-0.1113</v>
      </c>
      <c r="D406" s="7">
        <v>0.09</v>
      </c>
      <c r="E406" s="8">
        <v>1.6361000000000001</v>
      </c>
      <c r="F406" s="7">
        <v>0.43</v>
      </c>
      <c r="G406" s="8">
        <v>2.1</v>
      </c>
      <c r="H406" s="7">
        <v>0.09</v>
      </c>
      <c r="I406" s="9">
        <v>1.2</v>
      </c>
    </row>
    <row r="407" spans="1:9" x14ac:dyDescent="0.35">
      <c r="A407" t="s">
        <v>434</v>
      </c>
      <c r="B407" s="7">
        <v>7.0000000000000007E-2</v>
      </c>
      <c r="C407" s="8">
        <v>7.1999999999999995E-2</v>
      </c>
      <c r="D407" s="7">
        <v>0.09</v>
      </c>
      <c r="E407" s="8">
        <v>1.696</v>
      </c>
      <c r="F407" s="7">
        <v>0.43</v>
      </c>
      <c r="G407" s="8">
        <v>1.9</v>
      </c>
      <c r="H407" s="7">
        <v>0.09</v>
      </c>
      <c r="I407" s="9">
        <v>1.1000000000000001</v>
      </c>
    </row>
    <row r="408" spans="1:9" x14ac:dyDescent="0.35">
      <c r="A408" t="s">
        <v>435</v>
      </c>
      <c r="B408" s="7">
        <v>7.0000000000000007E-2</v>
      </c>
      <c r="C408" s="8">
        <v>1.29E-2</v>
      </c>
      <c r="D408" s="7">
        <v>0.08</v>
      </c>
      <c r="E408" s="8">
        <v>1.7645999999999999</v>
      </c>
      <c r="F408" s="7">
        <v>0.43</v>
      </c>
      <c r="G408" s="8">
        <v>1.8</v>
      </c>
      <c r="H408" s="7">
        <v>0.08</v>
      </c>
      <c r="I408" s="9">
        <v>1.1000000000000001</v>
      </c>
    </row>
    <row r="409" spans="1:9" x14ac:dyDescent="0.35">
      <c r="A409" t="s">
        <v>436</v>
      </c>
      <c r="B409" s="7">
        <v>7.0000000000000007E-2</v>
      </c>
      <c r="C409" s="8">
        <v>8.8999999999999996E-2</v>
      </c>
      <c r="D409" s="7">
        <v>0.08</v>
      </c>
      <c r="E409" s="8">
        <v>1.7341</v>
      </c>
      <c r="F409" s="7">
        <v>0.43</v>
      </c>
      <c r="G409" s="8">
        <v>1.9</v>
      </c>
      <c r="H409" s="7">
        <v>0.08</v>
      </c>
      <c r="I409" s="9">
        <v>1</v>
      </c>
    </row>
    <row r="410" spans="1:9" x14ac:dyDescent="0.35">
      <c r="A410" t="s">
        <v>437</v>
      </c>
      <c r="B410" s="7">
        <v>7.0000000000000007E-2</v>
      </c>
      <c r="C410" s="8">
        <v>0.36570000000000003</v>
      </c>
      <c r="D410" s="7">
        <v>0.09</v>
      </c>
      <c r="E410" s="8">
        <v>1.6801999999999999</v>
      </c>
      <c r="F410" s="7">
        <v>0.43</v>
      </c>
      <c r="G410" s="8">
        <v>1.6</v>
      </c>
      <c r="H410" s="7">
        <v>0.09</v>
      </c>
      <c r="I410" s="9">
        <v>0.8</v>
      </c>
    </row>
    <row r="411" spans="1:9" x14ac:dyDescent="0.35">
      <c r="A411" t="s">
        <v>438</v>
      </c>
      <c r="B411" s="7">
        <v>7.0000000000000007E-2</v>
      </c>
      <c r="C411" s="8">
        <v>0.74260000000000004</v>
      </c>
      <c r="D411" s="7">
        <v>0.08</v>
      </c>
      <c r="E411" s="8">
        <v>1.7210000000000001</v>
      </c>
      <c r="F411" s="7">
        <v>0.43</v>
      </c>
      <c r="G411" s="8">
        <v>1.7</v>
      </c>
      <c r="H411" s="7">
        <v>0.1</v>
      </c>
      <c r="I411" s="9">
        <v>1</v>
      </c>
    </row>
    <row r="412" spans="1:9" x14ac:dyDescent="0.35">
      <c r="A412" t="s">
        <v>439</v>
      </c>
      <c r="B412" s="7">
        <v>7.0000000000000007E-2</v>
      </c>
      <c r="C412" s="8">
        <v>0.87019999999999997</v>
      </c>
      <c r="D412" s="7">
        <v>0.09</v>
      </c>
      <c r="E412" s="8">
        <v>1.7171000000000001</v>
      </c>
      <c r="F412" s="7">
        <v>0.42</v>
      </c>
      <c r="G412" s="8">
        <v>1.6</v>
      </c>
      <c r="H412" s="7">
        <v>0.17</v>
      </c>
      <c r="I412" s="9">
        <v>0.7</v>
      </c>
    </row>
    <row r="413" spans="1:9" x14ac:dyDescent="0.35">
      <c r="A413" t="s">
        <v>440</v>
      </c>
      <c r="B413" s="7">
        <v>7.0000000000000007E-2</v>
      </c>
      <c r="C413" s="8">
        <v>0.73319999999999996</v>
      </c>
      <c r="D413" s="7">
        <v>7.0000000000000007E-2</v>
      </c>
      <c r="E413" s="8">
        <v>1.6212</v>
      </c>
      <c r="F413" s="7">
        <v>0.43</v>
      </c>
      <c r="G413" s="8">
        <v>1.5</v>
      </c>
      <c r="H413" s="7">
        <v>0.2</v>
      </c>
      <c r="I413" s="9">
        <v>0.8</v>
      </c>
    </row>
    <row r="414" spans="1:9" x14ac:dyDescent="0.35">
      <c r="A414" t="s">
        <v>441</v>
      </c>
      <c r="B414" s="7">
        <v>0.08</v>
      </c>
      <c r="C414" s="8">
        <v>0.89370000000000005</v>
      </c>
      <c r="D414" s="7">
        <v>7.0000000000000007E-2</v>
      </c>
      <c r="E414" s="8">
        <v>1.5672999999999999</v>
      </c>
      <c r="F414" s="7">
        <v>0.42</v>
      </c>
      <c r="G414" s="8">
        <v>1.6</v>
      </c>
      <c r="H414" s="7">
        <v>0.16</v>
      </c>
      <c r="I414" s="9">
        <v>1</v>
      </c>
    </row>
    <row r="415" spans="1:9" x14ac:dyDescent="0.35">
      <c r="A415" t="s">
        <v>442</v>
      </c>
      <c r="B415" s="7">
        <v>7.0000000000000007E-2</v>
      </c>
      <c r="C415" s="8">
        <v>0.87009999999999998</v>
      </c>
      <c r="D415" s="7">
        <v>0.08</v>
      </c>
      <c r="E415" s="8">
        <v>1.6567000000000001</v>
      </c>
      <c r="F415" s="7">
        <v>0.42</v>
      </c>
      <c r="G415" s="8">
        <v>1.5</v>
      </c>
      <c r="H415" s="7">
        <v>0.19</v>
      </c>
      <c r="I415" s="9">
        <v>0.7</v>
      </c>
    </row>
    <row r="416" spans="1:9" x14ac:dyDescent="0.35">
      <c r="A416" t="s">
        <v>443</v>
      </c>
      <c r="B416" s="7">
        <v>0.06</v>
      </c>
      <c r="C416" s="8">
        <v>2.4115000000000002</v>
      </c>
      <c r="D416" s="7">
        <v>0.09</v>
      </c>
      <c r="E416" s="8">
        <v>1.8321000000000001</v>
      </c>
      <c r="F416" s="7">
        <v>0.42</v>
      </c>
      <c r="G416" s="8">
        <v>1.8</v>
      </c>
      <c r="H416" s="7">
        <v>0.25</v>
      </c>
      <c r="I416" s="9">
        <v>1</v>
      </c>
    </row>
    <row r="417" spans="1:9" x14ac:dyDescent="0.35">
      <c r="A417" t="s">
        <v>444</v>
      </c>
      <c r="B417" s="7">
        <v>7.0000000000000007E-2</v>
      </c>
      <c r="C417" s="8">
        <v>2.4834000000000001</v>
      </c>
      <c r="D417" s="7">
        <v>0.09</v>
      </c>
      <c r="E417" s="8">
        <v>1.9561999999999999</v>
      </c>
      <c r="F417" s="7">
        <v>0.42</v>
      </c>
      <c r="G417" s="8">
        <v>1.5</v>
      </c>
      <c r="H417" s="7">
        <v>0.25</v>
      </c>
      <c r="I417" s="9">
        <v>0.7</v>
      </c>
    </row>
    <row r="418" spans="1:9" x14ac:dyDescent="0.35">
      <c r="A418" t="s">
        <v>445</v>
      </c>
      <c r="B418" s="7">
        <v>7.0000000000000007E-2</v>
      </c>
      <c r="C418" s="8">
        <v>2.4302999999999999</v>
      </c>
      <c r="D418" s="7">
        <v>0.1</v>
      </c>
      <c r="E418" s="8">
        <v>1.9333</v>
      </c>
      <c r="F418" s="7">
        <v>0.43</v>
      </c>
      <c r="G418" s="8">
        <v>1.9</v>
      </c>
      <c r="H418" s="7">
        <v>0.08</v>
      </c>
      <c r="I418" s="9">
        <v>0.8</v>
      </c>
    </row>
    <row r="419" spans="1:9" x14ac:dyDescent="0.35">
      <c r="A419" t="s">
        <v>446</v>
      </c>
      <c r="B419" s="7">
        <v>7.0000000000000007E-2</v>
      </c>
      <c r="C419" s="8">
        <v>2.532</v>
      </c>
      <c r="D419" s="7">
        <v>0.09</v>
      </c>
      <c r="E419" s="8">
        <v>1.8589</v>
      </c>
      <c r="F419" s="7">
        <v>0.43</v>
      </c>
      <c r="G419" s="8">
        <v>1.7</v>
      </c>
      <c r="H419" s="7">
        <v>0.04</v>
      </c>
      <c r="I419" s="9">
        <v>0.8</v>
      </c>
    </row>
    <row r="420" spans="1:9" x14ac:dyDescent="0.35">
      <c r="A420" t="s">
        <v>447</v>
      </c>
      <c r="B420" s="7">
        <v>7.0000000000000007E-2</v>
      </c>
      <c r="C420" s="8">
        <v>2.3622000000000001</v>
      </c>
      <c r="D420" s="7">
        <v>0.09</v>
      </c>
      <c r="E420" s="8">
        <v>1.7237</v>
      </c>
      <c r="F420" s="7">
        <v>0.42</v>
      </c>
      <c r="G420" s="8">
        <v>1.8</v>
      </c>
      <c r="H420" s="7">
        <v>0.02</v>
      </c>
      <c r="I420" s="9">
        <v>0.9</v>
      </c>
    </row>
    <row r="421" spans="1:9" x14ac:dyDescent="0.35">
      <c r="A421" t="s">
        <v>448</v>
      </c>
      <c r="B421" s="7">
        <v>7.0000000000000007E-2</v>
      </c>
      <c r="C421" s="8">
        <v>2.4803000000000002</v>
      </c>
      <c r="D421" s="7">
        <v>0.09</v>
      </c>
      <c r="E421" s="8">
        <v>1.7287999999999999</v>
      </c>
      <c r="F421" s="7">
        <v>0.43</v>
      </c>
      <c r="G421" s="8">
        <v>1.5</v>
      </c>
      <c r="H421" s="7">
        <v>0.01</v>
      </c>
      <c r="I421" s="9">
        <v>0.8</v>
      </c>
    </row>
    <row r="422" spans="1:9" x14ac:dyDescent="0.35">
      <c r="A422" t="s">
        <v>449</v>
      </c>
      <c r="B422" s="7">
        <v>0.06</v>
      </c>
      <c r="C422" s="8">
        <v>2.3727999999999998</v>
      </c>
      <c r="D422" s="7">
        <v>0.09</v>
      </c>
      <c r="E422" s="8">
        <v>1.8077000000000001</v>
      </c>
      <c r="F422" s="7">
        <v>0.43</v>
      </c>
      <c r="G422" s="8">
        <v>1.5</v>
      </c>
      <c r="H422" s="7">
        <v>0</v>
      </c>
      <c r="I422" s="9">
        <v>0.7</v>
      </c>
    </row>
    <row r="423" spans="1:9" x14ac:dyDescent="0.35">
      <c r="A423" t="s">
        <v>450</v>
      </c>
      <c r="B423" s="7">
        <v>0.06</v>
      </c>
      <c r="C423" s="8">
        <v>2.048</v>
      </c>
      <c r="D423" s="7">
        <v>0.09</v>
      </c>
      <c r="E423" s="8">
        <v>1.7024999999999999</v>
      </c>
      <c r="F423" s="7">
        <v>0.43</v>
      </c>
      <c r="G423" s="8">
        <v>1.3</v>
      </c>
      <c r="H423" s="7">
        <v>-0.01</v>
      </c>
      <c r="I423" s="9">
        <v>0.7</v>
      </c>
    </row>
    <row r="424" spans="1:9" x14ac:dyDescent="0.35">
      <c r="A424" t="s">
        <v>451</v>
      </c>
      <c r="B424" s="7">
        <v>7.0000000000000007E-2</v>
      </c>
      <c r="C424" s="8">
        <v>2.0935999999999999</v>
      </c>
      <c r="D424" s="7">
        <v>0.12</v>
      </c>
      <c r="E424" s="8">
        <v>1.6064000000000001</v>
      </c>
      <c r="F424" s="7">
        <v>0.43</v>
      </c>
      <c r="G424" s="8">
        <v>1.4</v>
      </c>
      <c r="H424" s="7">
        <v>-0.03</v>
      </c>
      <c r="I424" s="9">
        <v>0.7</v>
      </c>
    </row>
    <row r="425" spans="1:9" x14ac:dyDescent="0.35">
      <c r="A425" t="s">
        <v>452</v>
      </c>
      <c r="B425" s="7">
        <v>7.0000000000000007E-2</v>
      </c>
      <c r="C425" s="8">
        <v>2.3054999999999999</v>
      </c>
      <c r="D425" s="7">
        <v>0.11</v>
      </c>
      <c r="E425" s="8">
        <v>1.6489</v>
      </c>
      <c r="F425" s="7">
        <v>0.44</v>
      </c>
      <c r="G425" s="8">
        <v>1.5</v>
      </c>
      <c r="H425" s="7">
        <v>-0.05</v>
      </c>
      <c r="I425" s="9">
        <v>0.6</v>
      </c>
    </row>
    <row r="426" spans="1:9" x14ac:dyDescent="0.35">
      <c r="A426" t="s">
        <v>453</v>
      </c>
      <c r="B426" s="7">
        <v>0.08</v>
      </c>
      <c r="C426" s="8">
        <v>2.2603</v>
      </c>
      <c r="D426" s="7">
        <v>0.11</v>
      </c>
      <c r="E426" s="8">
        <v>1.6978</v>
      </c>
      <c r="F426" s="7">
        <v>0.45</v>
      </c>
      <c r="G426" s="8">
        <v>1.4</v>
      </c>
      <c r="H426" s="7">
        <v>-0.04</v>
      </c>
      <c r="I426" s="9">
        <v>0.7</v>
      </c>
    </row>
    <row r="427" spans="1:9" x14ac:dyDescent="0.35">
      <c r="A427" t="s">
        <v>454</v>
      </c>
      <c r="B427" s="7">
        <v>7.0000000000000007E-2</v>
      </c>
      <c r="C427" s="8">
        <v>2.0958999999999999</v>
      </c>
      <c r="D427" s="7">
        <v>0.11</v>
      </c>
      <c r="E427" s="8">
        <v>1.7534000000000001</v>
      </c>
      <c r="F427" s="7">
        <v>0.46</v>
      </c>
      <c r="G427" s="8">
        <v>1.2</v>
      </c>
      <c r="H427" s="7">
        <v>-0.05</v>
      </c>
      <c r="I427" s="9">
        <v>0.6</v>
      </c>
    </row>
    <row r="428" spans="1:9" x14ac:dyDescent="0.35">
      <c r="A428" t="s">
        <v>455</v>
      </c>
      <c r="B428" s="7">
        <v>0.06</v>
      </c>
      <c r="C428" s="8">
        <v>0.55120000000000002</v>
      </c>
      <c r="D428" s="7">
        <v>0.12</v>
      </c>
      <c r="E428" s="8">
        <v>1.8075000000000001</v>
      </c>
      <c r="F428" s="7">
        <v>0.46</v>
      </c>
      <c r="G428" s="8">
        <v>1.1000000000000001</v>
      </c>
      <c r="H428" s="7">
        <v>-7.0000000000000007E-2</v>
      </c>
      <c r="I428" s="9">
        <v>0.9</v>
      </c>
    </row>
    <row r="429" spans="1:9" x14ac:dyDescent="0.35">
      <c r="A429" t="s">
        <v>456</v>
      </c>
      <c r="B429" s="7">
        <v>7.0000000000000007E-2</v>
      </c>
      <c r="C429" s="8">
        <v>0.43430000000000002</v>
      </c>
      <c r="D429" s="7">
        <v>0.12</v>
      </c>
      <c r="E429" s="8">
        <v>1.7182999999999999</v>
      </c>
      <c r="F429" s="7">
        <v>0.46</v>
      </c>
      <c r="G429" s="8">
        <v>1.2</v>
      </c>
      <c r="H429" s="7">
        <v>-0.11</v>
      </c>
      <c r="I429" s="9">
        <v>1.3</v>
      </c>
    </row>
    <row r="430" spans="1:9" x14ac:dyDescent="0.35">
      <c r="A430" t="s">
        <v>457</v>
      </c>
      <c r="B430" s="7">
        <v>7.0000000000000007E-2</v>
      </c>
      <c r="C430" s="8">
        <v>0.53769999999999996</v>
      </c>
      <c r="D430" s="7">
        <v>0.13</v>
      </c>
      <c r="E430" s="8">
        <v>1.7623</v>
      </c>
      <c r="F430" s="7">
        <v>0.46</v>
      </c>
      <c r="G430" s="8">
        <v>1</v>
      </c>
      <c r="H430" s="7">
        <v>-0.12</v>
      </c>
      <c r="I430" s="9">
        <v>1.2</v>
      </c>
    </row>
    <row r="431" spans="1:9" x14ac:dyDescent="0.35">
      <c r="A431" t="s">
        <v>458</v>
      </c>
      <c r="B431" s="7">
        <v>7.0000000000000007E-2</v>
      </c>
      <c r="C431" s="8">
        <v>0.52010000000000001</v>
      </c>
      <c r="D431" s="7">
        <v>0.13</v>
      </c>
      <c r="E431" s="8">
        <v>1.8048</v>
      </c>
      <c r="F431" s="7">
        <v>0.45</v>
      </c>
      <c r="G431" s="8">
        <v>1.3</v>
      </c>
      <c r="H431" s="7">
        <v>-0.12</v>
      </c>
      <c r="I431" s="9">
        <v>1.4</v>
      </c>
    </row>
    <row r="432" spans="1:9" x14ac:dyDescent="0.35">
      <c r="A432" t="s">
        <v>459</v>
      </c>
      <c r="B432" s="7">
        <v>0.08</v>
      </c>
      <c r="C432" s="8">
        <v>0.70079999999999998</v>
      </c>
      <c r="D432" s="7">
        <v>0.14000000000000001</v>
      </c>
      <c r="E432" s="8">
        <v>1.8275999999999999</v>
      </c>
      <c r="F432" s="7">
        <v>0.46</v>
      </c>
      <c r="G432" s="8">
        <v>1.2</v>
      </c>
      <c r="H432" s="7">
        <v>-0.12</v>
      </c>
      <c r="I432" s="9">
        <v>1.4</v>
      </c>
    </row>
    <row r="433" spans="1:9" x14ac:dyDescent="0.35">
      <c r="A433" t="s">
        <v>460</v>
      </c>
      <c r="B433" s="7">
        <v>7.0000000000000007E-2</v>
      </c>
      <c r="C433" s="8">
        <v>0.73319999999999996</v>
      </c>
      <c r="D433" s="7">
        <v>0.14000000000000001</v>
      </c>
      <c r="E433" s="8">
        <v>1.8915999999999999</v>
      </c>
      <c r="F433" s="7">
        <v>0.45</v>
      </c>
      <c r="G433" s="8">
        <v>1.2</v>
      </c>
      <c r="H433" s="7">
        <v>-0.14000000000000001</v>
      </c>
      <c r="I433" s="9">
        <v>1.3</v>
      </c>
    </row>
    <row r="434" spans="1:9" x14ac:dyDescent="0.35">
      <c r="A434" t="s">
        <v>461</v>
      </c>
      <c r="B434" s="7">
        <v>0.08</v>
      </c>
      <c r="C434" s="8">
        <v>0.57569999999999999</v>
      </c>
      <c r="D434" s="7">
        <v>0.12</v>
      </c>
      <c r="E434" s="8">
        <v>1.9097</v>
      </c>
      <c r="F434" s="7">
        <v>0.46</v>
      </c>
      <c r="G434" s="8">
        <v>1.3</v>
      </c>
      <c r="H434" s="7">
        <v>-0.14000000000000001</v>
      </c>
      <c r="I434" s="9">
        <v>1.5</v>
      </c>
    </row>
    <row r="435" spans="1:9" x14ac:dyDescent="0.35">
      <c r="A435" t="s">
        <v>462</v>
      </c>
      <c r="B435" s="7">
        <v>0.08</v>
      </c>
      <c r="C435" s="8">
        <v>0.84950000000000003</v>
      </c>
      <c r="D435" s="7">
        <v>0.12</v>
      </c>
      <c r="E435" s="8">
        <v>2.0175999999999998</v>
      </c>
      <c r="F435" s="7">
        <v>0.46</v>
      </c>
      <c r="G435" s="8">
        <v>1.4</v>
      </c>
      <c r="H435" s="7">
        <v>-0.13</v>
      </c>
      <c r="I435" s="9">
        <v>0.9</v>
      </c>
    </row>
    <row r="436" spans="1:9" x14ac:dyDescent="0.35">
      <c r="A436" t="s">
        <v>463</v>
      </c>
      <c r="B436" s="7">
        <v>7.0000000000000007E-2</v>
      </c>
      <c r="C436" s="8">
        <v>0.77429999999999999</v>
      </c>
      <c r="D436" s="7">
        <v>0.24</v>
      </c>
      <c r="E436" s="8">
        <v>2.0956999999999999</v>
      </c>
      <c r="F436" s="7">
        <v>0.46</v>
      </c>
      <c r="G436" s="8">
        <v>1.5</v>
      </c>
      <c r="H436" s="7">
        <v>-0.2</v>
      </c>
      <c r="I436" s="9">
        <v>0.9</v>
      </c>
    </row>
    <row r="437" spans="1:9" x14ac:dyDescent="0.35">
      <c r="A437" t="s">
        <v>464</v>
      </c>
      <c r="B437" s="7">
        <v>7.0000000000000007E-2</v>
      </c>
      <c r="C437" s="8">
        <v>0.58240000000000003</v>
      </c>
      <c r="D437" s="7">
        <v>0.34</v>
      </c>
      <c r="E437" s="8">
        <v>2.2069000000000001</v>
      </c>
      <c r="F437" s="7">
        <v>0.47</v>
      </c>
      <c r="G437" s="8">
        <v>1.4</v>
      </c>
      <c r="H437" s="7">
        <v>-0.24</v>
      </c>
      <c r="I437" s="9">
        <v>1</v>
      </c>
    </row>
    <row r="438" spans="1:9" x14ac:dyDescent="0.35">
      <c r="A438" t="s">
        <v>465</v>
      </c>
      <c r="B438" s="7">
        <v>0.03</v>
      </c>
      <c r="C438" s="8">
        <v>0.66879999999999995</v>
      </c>
      <c r="D438" s="7">
        <v>0.38</v>
      </c>
      <c r="E438" s="8">
        <v>2.3313000000000001</v>
      </c>
      <c r="F438" s="7">
        <v>0.47</v>
      </c>
      <c r="G438" s="8">
        <v>1.4</v>
      </c>
      <c r="H438" s="7">
        <v>-0.24</v>
      </c>
      <c r="I438" s="9">
        <v>0.9</v>
      </c>
    </row>
    <row r="439" spans="1:9" x14ac:dyDescent="0.35">
      <c r="A439" t="s">
        <v>466</v>
      </c>
      <c r="B439" s="7">
        <v>0</v>
      </c>
      <c r="C439" s="8">
        <v>0.71640000000000004</v>
      </c>
      <c r="D439" s="7">
        <v>0.36</v>
      </c>
      <c r="E439" s="8">
        <v>2.1947999999999999</v>
      </c>
      <c r="F439" s="7">
        <v>0.46</v>
      </c>
      <c r="G439" s="8">
        <v>1.6</v>
      </c>
      <c r="H439" s="7">
        <v>-0.28999999999999998</v>
      </c>
      <c r="I439" s="9">
        <v>1</v>
      </c>
    </row>
    <row r="440" spans="1:9" x14ac:dyDescent="0.35">
      <c r="A440" t="s">
        <v>467</v>
      </c>
      <c r="B440" s="7">
        <v>-0.04</v>
      </c>
      <c r="C440" s="8">
        <v>0.62919999999999998</v>
      </c>
      <c r="D440" s="7">
        <v>0.37</v>
      </c>
      <c r="E440" s="8">
        <v>2.1463999999999999</v>
      </c>
      <c r="F440" s="7">
        <v>0.47</v>
      </c>
      <c r="G440" s="8">
        <v>1.5</v>
      </c>
      <c r="H440" s="7">
        <v>-0.34</v>
      </c>
      <c r="I440" s="9">
        <v>0.7</v>
      </c>
    </row>
    <row r="441" spans="1:9" x14ac:dyDescent="0.35">
      <c r="A441" t="s">
        <v>468</v>
      </c>
      <c r="B441" s="7">
        <v>-0.06</v>
      </c>
      <c r="C441" s="8">
        <v>0.69930000000000003</v>
      </c>
      <c r="D441" s="7">
        <v>0.37</v>
      </c>
      <c r="E441" s="8">
        <v>2.2406000000000001</v>
      </c>
      <c r="F441" s="7">
        <v>0.46</v>
      </c>
      <c r="G441" s="8">
        <v>1.5</v>
      </c>
      <c r="H441" s="7">
        <v>-0.34</v>
      </c>
      <c r="I441" s="9">
        <v>0.8</v>
      </c>
    </row>
    <row r="442" spans="1:9" x14ac:dyDescent="0.35">
      <c r="A442" t="s">
        <v>469</v>
      </c>
      <c r="B442" s="7">
        <v>-0.06</v>
      </c>
      <c r="C442" s="8">
        <v>0.58069999999999999</v>
      </c>
      <c r="D442" s="7">
        <v>0.38</v>
      </c>
      <c r="E442" s="8">
        <v>2.2446999999999999</v>
      </c>
      <c r="F442" s="7">
        <v>0.46</v>
      </c>
      <c r="G442" s="8">
        <v>1.6</v>
      </c>
      <c r="H442" s="7">
        <v>-0.33</v>
      </c>
      <c r="I442" s="9">
        <v>0.8</v>
      </c>
    </row>
    <row r="443" spans="1:9" x14ac:dyDescent="0.35">
      <c r="A443" t="s">
        <v>470</v>
      </c>
      <c r="B443" s="7">
        <v>-0.04</v>
      </c>
      <c r="C443" s="8">
        <v>0.2341</v>
      </c>
      <c r="D443" s="7">
        <v>0.39</v>
      </c>
      <c r="E443" s="8">
        <v>2.1894</v>
      </c>
      <c r="F443" s="7">
        <v>0.46</v>
      </c>
      <c r="G443" s="8">
        <v>1.6</v>
      </c>
      <c r="H443" s="7">
        <v>-0.33</v>
      </c>
      <c r="I443" s="9">
        <v>0.9</v>
      </c>
    </row>
    <row r="444" spans="1:9" x14ac:dyDescent="0.35">
      <c r="A444" t="s">
        <v>471</v>
      </c>
      <c r="B444" s="7">
        <v>-0.04</v>
      </c>
      <c r="C444" s="8">
        <v>0.25059999999999999</v>
      </c>
      <c r="D444" s="7">
        <v>0.4</v>
      </c>
      <c r="E444" s="8">
        <v>2.319</v>
      </c>
      <c r="F444" s="7">
        <v>0.25</v>
      </c>
      <c r="G444" s="8">
        <v>1.5</v>
      </c>
      <c r="H444" s="7">
        <v>-0.34</v>
      </c>
      <c r="I444" s="9">
        <v>0.8</v>
      </c>
    </row>
    <row r="445" spans="1:9" x14ac:dyDescent="0.35">
      <c r="A445" t="s">
        <v>472</v>
      </c>
      <c r="B445" s="7">
        <v>-0.05</v>
      </c>
      <c r="C445" s="8">
        <v>6.1899999999999997E-2</v>
      </c>
      <c r="D445" s="7">
        <v>0.4</v>
      </c>
      <c r="E445" s="8">
        <v>2.2073999999999998</v>
      </c>
      <c r="F445" s="7">
        <v>0.21</v>
      </c>
      <c r="G445" s="8">
        <v>1.7</v>
      </c>
      <c r="H445" s="7">
        <v>-0.34</v>
      </c>
      <c r="I445" s="9">
        <v>0.8</v>
      </c>
    </row>
    <row r="446" spans="1:9" x14ac:dyDescent="0.35">
      <c r="A446" t="s">
        <v>473</v>
      </c>
      <c r="B446" s="7">
        <v>-0.04</v>
      </c>
      <c r="C446" s="8">
        <v>0.2878</v>
      </c>
      <c r="D446" s="7">
        <v>0.4</v>
      </c>
      <c r="E446" s="8">
        <v>2.1448</v>
      </c>
      <c r="F446" s="7">
        <v>0.21</v>
      </c>
      <c r="G446" s="8">
        <v>1.6</v>
      </c>
      <c r="H446" s="7">
        <v>-0.35</v>
      </c>
      <c r="I446" s="9">
        <v>0.7</v>
      </c>
    </row>
    <row r="447" spans="1:9" x14ac:dyDescent="0.35">
      <c r="A447" t="s">
        <v>474</v>
      </c>
      <c r="B447" s="7">
        <v>-0.05</v>
      </c>
      <c r="C447" s="8">
        <v>0.15620000000000001</v>
      </c>
      <c r="D447" s="7">
        <v>0.41</v>
      </c>
      <c r="E447" s="8">
        <v>2.1107999999999998</v>
      </c>
      <c r="F447" s="7">
        <v>0.21</v>
      </c>
      <c r="G447" s="8">
        <v>1.7</v>
      </c>
      <c r="H447" s="7">
        <v>-0.35</v>
      </c>
      <c r="I447" s="9">
        <v>0.8</v>
      </c>
    </row>
    <row r="448" spans="1:9" x14ac:dyDescent="0.35">
      <c r="A448" t="s">
        <v>475</v>
      </c>
      <c r="B448" s="7">
        <v>-0.04</v>
      </c>
      <c r="C448" s="8">
        <v>-9.9000000000000008E-3</v>
      </c>
      <c r="D448" s="7">
        <v>0.54</v>
      </c>
      <c r="E448" s="8">
        <v>2.1966999999999999</v>
      </c>
      <c r="F448" s="7">
        <v>0.21</v>
      </c>
      <c r="G448" s="8">
        <v>1.8</v>
      </c>
      <c r="H448" s="7">
        <v>-0.35</v>
      </c>
      <c r="I448" s="9">
        <v>0.9</v>
      </c>
    </row>
    <row r="449" spans="1:9" x14ac:dyDescent="0.35">
      <c r="A449" t="s">
        <v>476</v>
      </c>
      <c r="B449" s="7">
        <v>-0.05</v>
      </c>
      <c r="C449" s="8">
        <v>0.1638</v>
      </c>
      <c r="D449" s="7">
        <v>0.65</v>
      </c>
      <c r="E449" s="8">
        <v>2.2717000000000001</v>
      </c>
      <c r="F449" s="7">
        <v>0.21</v>
      </c>
      <c r="G449" s="8">
        <v>1.8</v>
      </c>
      <c r="H449" s="7">
        <v>-0.35</v>
      </c>
      <c r="I449" s="9">
        <v>0.9</v>
      </c>
    </row>
    <row r="450" spans="1:9" x14ac:dyDescent="0.35">
      <c r="A450" t="s">
        <v>477</v>
      </c>
      <c r="B450" s="7">
        <v>-0.04</v>
      </c>
      <c r="C450" s="8">
        <v>-0.1173</v>
      </c>
      <c r="D450" s="7">
        <v>0.66</v>
      </c>
      <c r="E450" s="8">
        <v>2.2235999999999998</v>
      </c>
      <c r="F450" s="7">
        <v>0.21</v>
      </c>
      <c r="G450" s="8">
        <v>2.1</v>
      </c>
      <c r="H450" s="7">
        <v>-0.35</v>
      </c>
      <c r="I450" s="9">
        <v>0.8</v>
      </c>
    </row>
    <row r="451" spans="1:9" x14ac:dyDescent="0.35">
      <c r="A451" t="s">
        <v>478</v>
      </c>
      <c r="B451" s="7">
        <v>-0.04</v>
      </c>
      <c r="C451" s="8">
        <v>-0.26179999999999998</v>
      </c>
      <c r="D451" s="7">
        <v>0.79</v>
      </c>
      <c r="E451" s="8">
        <v>2.0019999999999998</v>
      </c>
      <c r="F451" s="7">
        <v>0.21</v>
      </c>
      <c r="G451" s="8">
        <v>1.9</v>
      </c>
      <c r="H451" s="7">
        <v>-0.35</v>
      </c>
      <c r="I451" s="9">
        <v>0.7</v>
      </c>
    </row>
    <row r="452" spans="1:9" x14ac:dyDescent="0.35">
      <c r="A452" t="s">
        <v>479</v>
      </c>
      <c r="B452" s="7">
        <v>-0.05</v>
      </c>
      <c r="C452" s="8">
        <v>-0.18160000000000001</v>
      </c>
      <c r="D452" s="7">
        <v>0.9</v>
      </c>
      <c r="E452" s="8">
        <v>1.8827</v>
      </c>
      <c r="F452" s="7">
        <v>0.21</v>
      </c>
      <c r="G452" s="8">
        <v>2.4</v>
      </c>
      <c r="H452" s="7">
        <v>-0.36</v>
      </c>
      <c r="I452" s="9">
        <v>1.3</v>
      </c>
    </row>
    <row r="453" spans="1:9" x14ac:dyDescent="0.35">
      <c r="A453" t="s">
        <v>480</v>
      </c>
      <c r="B453" s="7">
        <v>-0.05</v>
      </c>
      <c r="C453" s="8">
        <v>-0.21229999999999999</v>
      </c>
      <c r="D453" s="7">
        <v>0.91</v>
      </c>
      <c r="E453" s="8">
        <v>1.7334000000000001</v>
      </c>
      <c r="F453" s="7">
        <v>0.21</v>
      </c>
      <c r="G453" s="8">
        <v>2.5</v>
      </c>
      <c r="H453" s="7">
        <v>-0.36</v>
      </c>
      <c r="I453" s="9">
        <v>0.9</v>
      </c>
    </row>
    <row r="454" spans="1:9" x14ac:dyDescent="0.35">
      <c r="A454" t="s">
        <v>481</v>
      </c>
      <c r="B454" s="7">
        <v>-0.06</v>
      </c>
      <c r="C454" s="8">
        <v>-0.2893</v>
      </c>
      <c r="D454" s="7">
        <v>1.04</v>
      </c>
      <c r="E454" s="8">
        <v>1.7030000000000001</v>
      </c>
      <c r="F454" s="7">
        <v>0.21</v>
      </c>
      <c r="G454" s="8">
        <v>2.4</v>
      </c>
      <c r="H454" s="7">
        <v>-0.36</v>
      </c>
      <c r="I454" s="9">
        <v>1.2</v>
      </c>
    </row>
    <row r="455" spans="1:9" x14ac:dyDescent="0.35">
      <c r="A455" t="s">
        <v>482</v>
      </c>
      <c r="B455" s="7">
        <v>-0.05</v>
      </c>
      <c r="C455" s="8">
        <v>-2.2499999999999999E-2</v>
      </c>
      <c r="D455" s="7">
        <v>1.1499999999999999</v>
      </c>
      <c r="E455" s="8">
        <v>1.6920999999999999</v>
      </c>
      <c r="F455" s="7">
        <v>0.21</v>
      </c>
      <c r="G455" s="8">
        <v>2.4</v>
      </c>
      <c r="H455" s="7">
        <v>-0.36</v>
      </c>
      <c r="I455" s="9">
        <v>1.2</v>
      </c>
    </row>
    <row r="456" spans="1:9" x14ac:dyDescent="0.35">
      <c r="A456" t="s">
        <v>483</v>
      </c>
      <c r="B456" s="7">
        <v>-0.05</v>
      </c>
      <c r="C456" s="8">
        <v>-8.0199999999999994E-2</v>
      </c>
      <c r="D456" s="7">
        <v>1.1599999999999999</v>
      </c>
      <c r="E456" s="8">
        <v>1.6843999999999999</v>
      </c>
      <c r="F456" s="7">
        <v>0.21</v>
      </c>
      <c r="G456" s="8">
        <v>2.6</v>
      </c>
      <c r="H456" s="7">
        <v>-0.36</v>
      </c>
      <c r="I456" s="9">
        <v>1.2</v>
      </c>
    </row>
    <row r="457" spans="1:9" x14ac:dyDescent="0.35">
      <c r="A457" t="s">
        <v>484</v>
      </c>
      <c r="B457" s="7">
        <v>-0.06</v>
      </c>
      <c r="C457" s="8">
        <v>-6.0100000000000001E-2</v>
      </c>
      <c r="D457" s="7">
        <v>1.1499999999999999</v>
      </c>
      <c r="E457" s="8">
        <v>1.6926000000000001</v>
      </c>
      <c r="F457" s="7">
        <v>0.21</v>
      </c>
      <c r="G457" s="8">
        <v>2.5</v>
      </c>
      <c r="H457" s="7">
        <v>-0.36</v>
      </c>
      <c r="I457" s="9">
        <v>1.2</v>
      </c>
    </row>
    <row r="458" spans="1:9" x14ac:dyDescent="0.35">
      <c r="A458" t="s">
        <v>485</v>
      </c>
      <c r="B458" s="7">
        <v>-0.04</v>
      </c>
      <c r="C458" s="8">
        <v>-3.3999999999999998E-3</v>
      </c>
      <c r="D458" s="7">
        <v>1.1499999999999999</v>
      </c>
      <c r="E458" s="8">
        <v>1.7735000000000001</v>
      </c>
      <c r="F458" s="7">
        <v>0.21</v>
      </c>
      <c r="G458" s="8">
        <v>2.5</v>
      </c>
      <c r="H458" s="7">
        <v>-0.36</v>
      </c>
      <c r="I458" s="9">
        <v>0.9</v>
      </c>
    </row>
    <row r="459" spans="1:9" x14ac:dyDescent="0.35">
      <c r="A459" t="s">
        <v>486</v>
      </c>
      <c r="B459" s="7">
        <v>-0.05</v>
      </c>
      <c r="C459" s="8">
        <v>3.78E-2</v>
      </c>
      <c r="D459" s="7">
        <v>1.1599999999999999</v>
      </c>
      <c r="E459" s="8">
        <v>1.7113</v>
      </c>
      <c r="F459" s="7">
        <v>0.45</v>
      </c>
      <c r="G459" s="8">
        <v>2.5</v>
      </c>
      <c r="H459" s="7">
        <v>-0.35</v>
      </c>
      <c r="I459" s="9">
        <v>0.9</v>
      </c>
    </row>
    <row r="460" spans="1:9" x14ac:dyDescent="0.35">
      <c r="A460" t="s">
        <v>487</v>
      </c>
      <c r="B460" s="7">
        <v>-0.04</v>
      </c>
      <c r="C460" s="8">
        <v>0.22159999999999999</v>
      </c>
      <c r="D460" s="7">
        <v>1.3</v>
      </c>
      <c r="E460" s="8">
        <v>1.7758</v>
      </c>
      <c r="F460" s="7">
        <v>0.46</v>
      </c>
      <c r="G460" s="8">
        <v>2.2999999999999998</v>
      </c>
      <c r="H460" s="7">
        <v>-0.34</v>
      </c>
      <c r="I460" s="9">
        <v>0.9</v>
      </c>
    </row>
    <row r="461" spans="1:9" x14ac:dyDescent="0.35">
      <c r="A461" t="s">
        <v>488</v>
      </c>
      <c r="B461" s="7">
        <v>-0.04</v>
      </c>
      <c r="C461" s="8">
        <v>8.3299999999999999E-2</v>
      </c>
      <c r="D461" s="7">
        <v>1.41</v>
      </c>
      <c r="E461" s="8">
        <v>1.8213999999999999</v>
      </c>
      <c r="F461" s="7">
        <v>0.46</v>
      </c>
      <c r="G461" s="8">
        <v>2.4</v>
      </c>
      <c r="H461" s="7">
        <v>-0.36</v>
      </c>
      <c r="I461" s="9">
        <v>1</v>
      </c>
    </row>
    <row r="462" spans="1:9" x14ac:dyDescent="0.35">
      <c r="A462" t="s">
        <v>489</v>
      </c>
      <c r="B462" s="7">
        <v>-0.04</v>
      </c>
      <c r="C462" s="8">
        <v>0.36230000000000001</v>
      </c>
      <c r="D462" s="7">
        <v>1.42</v>
      </c>
      <c r="E462" s="8">
        <v>1.8475999999999999</v>
      </c>
      <c r="F462" s="7">
        <v>0.46</v>
      </c>
      <c r="G462" s="8">
        <v>2.2000000000000002</v>
      </c>
      <c r="H462" s="7">
        <v>-0.36</v>
      </c>
      <c r="I462" s="9">
        <v>1</v>
      </c>
    </row>
    <row r="463" spans="1:9" x14ac:dyDescent="0.35">
      <c r="A463" t="s">
        <v>490</v>
      </c>
      <c r="B463" s="7">
        <v>-0.06</v>
      </c>
      <c r="C463" s="8">
        <v>0.3579</v>
      </c>
      <c r="D463" s="7">
        <v>1.51</v>
      </c>
      <c r="E463" s="8">
        <v>2.1171000000000002</v>
      </c>
      <c r="F463" s="7">
        <v>0.46</v>
      </c>
      <c r="G463" s="8">
        <v>2.1</v>
      </c>
      <c r="H463" s="7">
        <v>-0.36</v>
      </c>
      <c r="I463" s="9">
        <v>1.1000000000000001</v>
      </c>
    </row>
    <row r="464" spans="1:9" x14ac:dyDescent="0.35">
      <c r="A464" t="s">
        <v>491</v>
      </c>
      <c r="B464" s="7">
        <v>-0.06</v>
      </c>
      <c r="C464" s="8">
        <v>0.13750000000000001</v>
      </c>
      <c r="D464" s="7">
        <v>1.69</v>
      </c>
      <c r="E464" s="8">
        <v>2.1392000000000002</v>
      </c>
      <c r="F464" s="7">
        <v>0.46</v>
      </c>
      <c r="G464" s="8">
        <v>2</v>
      </c>
      <c r="H464" s="7">
        <v>-0.37</v>
      </c>
      <c r="I464" s="9">
        <v>0.7</v>
      </c>
    </row>
    <row r="465" spans="1:9" x14ac:dyDescent="0.35">
      <c r="A465" t="s">
        <v>492</v>
      </c>
      <c r="B465" s="7">
        <v>-0.06</v>
      </c>
      <c r="C465" s="8">
        <v>6.7799999999999999E-2</v>
      </c>
      <c r="D465" s="7">
        <v>1.7</v>
      </c>
      <c r="E465" s="8">
        <v>2.2372000000000001</v>
      </c>
      <c r="F465" s="7">
        <v>0.45</v>
      </c>
      <c r="G465" s="8">
        <v>2</v>
      </c>
      <c r="H465" s="7">
        <v>-0.36</v>
      </c>
      <c r="I465" s="9">
        <v>1.2</v>
      </c>
    </row>
    <row r="466" spans="1:9" x14ac:dyDescent="0.35">
      <c r="A466" t="s">
        <v>493</v>
      </c>
      <c r="B466" s="7">
        <v>-7.0000000000000007E-2</v>
      </c>
      <c r="C466" s="8">
        <v>0.1007</v>
      </c>
      <c r="D466" s="7">
        <v>1.82</v>
      </c>
      <c r="E466" s="8">
        <v>2.2549999999999999</v>
      </c>
      <c r="F466" s="7">
        <v>0.45</v>
      </c>
      <c r="G466" s="8">
        <v>1.8</v>
      </c>
      <c r="H466" s="7">
        <v>-0.36</v>
      </c>
      <c r="I466" s="9">
        <v>1</v>
      </c>
    </row>
    <row r="467" spans="1:9" x14ac:dyDescent="0.35">
      <c r="A467" t="s">
        <v>494</v>
      </c>
      <c r="B467" s="7">
        <v>-7.0000000000000007E-2</v>
      </c>
      <c r="C467" s="8">
        <v>5.5199999999999999E-2</v>
      </c>
      <c r="D467" s="7">
        <v>1.91</v>
      </c>
      <c r="E467" s="8">
        <v>2.3542000000000001</v>
      </c>
      <c r="F467" s="7">
        <v>0.45</v>
      </c>
      <c r="G467" s="8">
        <v>1.8</v>
      </c>
      <c r="H467" s="7">
        <v>-0.36</v>
      </c>
      <c r="I467" s="9">
        <v>1.1000000000000001</v>
      </c>
    </row>
    <row r="468" spans="1:9" x14ac:dyDescent="0.35">
      <c r="A468" t="s">
        <v>495</v>
      </c>
      <c r="B468" s="7">
        <v>-0.06</v>
      </c>
      <c r="C468" s="8">
        <v>0.29409999999999997</v>
      </c>
      <c r="D468" s="7">
        <v>1.91</v>
      </c>
      <c r="E468" s="8">
        <v>2.1991999999999998</v>
      </c>
      <c r="F468" s="7">
        <v>0.69</v>
      </c>
      <c r="G468" s="8">
        <v>1.9</v>
      </c>
      <c r="H468" s="7">
        <v>-0.36</v>
      </c>
      <c r="I468" s="9">
        <v>1</v>
      </c>
    </row>
    <row r="469" spans="1:9" x14ac:dyDescent="0.35">
      <c r="A469" t="s">
        <v>496</v>
      </c>
      <c r="B469" s="7">
        <v>-0.06</v>
      </c>
      <c r="C469" s="8">
        <v>0.22109999999999999</v>
      </c>
      <c r="D469" s="7">
        <v>1.95</v>
      </c>
      <c r="E469" s="8">
        <v>2.1697000000000002</v>
      </c>
      <c r="F469" s="7">
        <v>0.7</v>
      </c>
      <c r="G469" s="8">
        <v>1.8</v>
      </c>
      <c r="H469" s="7">
        <v>-0.36</v>
      </c>
      <c r="I469" s="9">
        <v>1</v>
      </c>
    </row>
    <row r="470" spans="1:9" x14ac:dyDescent="0.35">
      <c r="A470" t="s">
        <v>497</v>
      </c>
      <c r="B470" s="7">
        <v>-0.06</v>
      </c>
      <c r="C470" s="8">
        <v>0.2</v>
      </c>
      <c r="D470" s="7">
        <v>2.19</v>
      </c>
      <c r="E470" s="8">
        <v>2.1389</v>
      </c>
      <c r="F470" s="7">
        <v>0.7</v>
      </c>
      <c r="G470" s="8">
        <v>1.8</v>
      </c>
      <c r="H470" s="7">
        <v>-0.37</v>
      </c>
      <c r="I470" s="9">
        <v>1.2</v>
      </c>
    </row>
    <row r="471" spans="1:9" x14ac:dyDescent="0.35">
      <c r="A471" t="s">
        <v>498</v>
      </c>
      <c r="B471" s="7">
        <v>-7.0000000000000007E-2</v>
      </c>
      <c r="C471" s="8">
        <v>0.22020000000000001</v>
      </c>
      <c r="D471" s="7">
        <v>2.2000000000000002</v>
      </c>
      <c r="E471" s="8">
        <v>2.2143000000000002</v>
      </c>
      <c r="F471" s="7">
        <v>0.7</v>
      </c>
      <c r="G471" s="8">
        <v>1.8</v>
      </c>
      <c r="H471" s="7">
        <v>-0.36</v>
      </c>
      <c r="I471" s="9">
        <v>0.9</v>
      </c>
    </row>
    <row r="472" spans="1:9" x14ac:dyDescent="0.35">
      <c r="A472" t="s">
        <v>499</v>
      </c>
      <c r="B472" s="7">
        <v>-7.0000000000000007E-2</v>
      </c>
      <c r="C472" s="8">
        <v>0.2155</v>
      </c>
      <c r="D472" s="7">
        <v>2.27</v>
      </c>
      <c r="E472" s="8">
        <v>2.1789999999999998</v>
      </c>
      <c r="F472" s="7">
        <v>0.7</v>
      </c>
      <c r="G472" s="8">
        <v>1.8</v>
      </c>
      <c r="H472" s="7">
        <v>-0.36</v>
      </c>
      <c r="I472" s="9">
        <v>0.9</v>
      </c>
    </row>
    <row r="473" spans="1:9" x14ac:dyDescent="0.35">
      <c r="A473" t="s">
        <v>500</v>
      </c>
      <c r="B473" s="7">
        <v>-0.06</v>
      </c>
      <c r="C473" s="8">
        <v>0.38440000000000002</v>
      </c>
      <c r="D473" s="7">
        <v>2.4</v>
      </c>
      <c r="E473" s="8">
        <v>2.1536</v>
      </c>
      <c r="F473" s="7">
        <v>0.71</v>
      </c>
      <c r="G473" s="8">
        <v>1.8</v>
      </c>
      <c r="H473" s="7">
        <v>-0.37</v>
      </c>
      <c r="I473" s="9">
        <v>1.1000000000000001</v>
      </c>
    </row>
    <row r="474" spans="1:9" x14ac:dyDescent="0.35">
      <c r="A474" t="s">
        <v>501</v>
      </c>
      <c r="B474" s="7">
        <v>-0.06</v>
      </c>
      <c r="C474" s="8">
        <v>0.38100000000000001</v>
      </c>
      <c r="D474" s="7">
        <v>2.4</v>
      </c>
      <c r="E474" s="8">
        <v>2.0842000000000001</v>
      </c>
      <c r="F474" s="7">
        <v>0.71</v>
      </c>
      <c r="G474" s="8">
        <v>1.8</v>
      </c>
      <c r="H474" s="7">
        <v>-0.37</v>
      </c>
      <c r="I474" s="9">
        <v>1</v>
      </c>
    </row>
    <row r="475" spans="1:9" x14ac:dyDescent="0.35">
      <c r="A475" t="s">
        <v>502</v>
      </c>
      <c r="B475" s="7">
        <v>-0.04</v>
      </c>
      <c r="C475" s="8">
        <v>0.30080000000000001</v>
      </c>
      <c r="D475" s="7">
        <v>2.41</v>
      </c>
      <c r="E475" s="8">
        <v>2.0366</v>
      </c>
      <c r="F475" s="7">
        <v>0.71</v>
      </c>
      <c r="G475" s="8">
        <v>1.8</v>
      </c>
      <c r="H475" s="7">
        <v>-0.37</v>
      </c>
      <c r="I475" s="9">
        <v>0.8</v>
      </c>
    </row>
    <row r="476" spans="1:9" x14ac:dyDescent="0.35">
      <c r="A476" t="s">
        <v>503</v>
      </c>
      <c r="B476" s="7">
        <v>-7.0000000000000007E-2</v>
      </c>
      <c r="C476" s="8">
        <v>0.54520000000000002</v>
      </c>
      <c r="D476" s="7">
        <v>2.42</v>
      </c>
      <c r="E476" s="8">
        <v>2.0648</v>
      </c>
      <c r="F476" s="7">
        <v>0.71</v>
      </c>
      <c r="G476" s="8">
        <v>1.7</v>
      </c>
      <c r="H476" s="7">
        <v>-0.37</v>
      </c>
      <c r="I476" s="9">
        <v>1.3</v>
      </c>
    </row>
    <row r="477" spans="1:9" x14ac:dyDescent="0.35">
      <c r="A477" t="s">
        <v>504</v>
      </c>
      <c r="B477" s="7">
        <v>-0.05</v>
      </c>
      <c r="C477" s="8">
        <v>0.47370000000000001</v>
      </c>
      <c r="D477" s="7">
        <v>2.39</v>
      </c>
      <c r="E477" s="8">
        <v>1.9890000000000001</v>
      </c>
      <c r="F477" s="7">
        <v>0.71</v>
      </c>
      <c r="G477" s="8">
        <v>1.7</v>
      </c>
      <c r="H477" s="7">
        <v>-0.37</v>
      </c>
      <c r="I477" s="9">
        <v>0.8</v>
      </c>
    </row>
    <row r="478" spans="1:9" x14ac:dyDescent="0.35">
      <c r="A478" t="s">
        <v>505</v>
      </c>
      <c r="B478" s="7">
        <v>-0.06</v>
      </c>
      <c r="C478" s="8">
        <v>0.35570000000000002</v>
      </c>
      <c r="D478" s="7">
        <v>2.38</v>
      </c>
      <c r="E478" s="8">
        <v>2.1265000000000001</v>
      </c>
      <c r="F478" s="7">
        <v>0.71</v>
      </c>
      <c r="G478" s="8">
        <v>1.7</v>
      </c>
      <c r="H478" s="7">
        <v>-0.36</v>
      </c>
      <c r="I478" s="9">
        <v>1.1000000000000001</v>
      </c>
    </row>
    <row r="479" spans="1:9" x14ac:dyDescent="0.35">
      <c r="A479" t="s">
        <v>506</v>
      </c>
      <c r="B479" s="7">
        <v>-7.0000000000000007E-2</v>
      </c>
      <c r="C479" s="8">
        <v>0.46300000000000002</v>
      </c>
      <c r="D479" s="7">
        <v>2.4</v>
      </c>
      <c r="E479" s="8">
        <v>2.2101000000000002</v>
      </c>
      <c r="F479" s="7">
        <v>0.71</v>
      </c>
      <c r="G479" s="8">
        <v>1.9</v>
      </c>
      <c r="H479" s="7">
        <v>-0.37</v>
      </c>
      <c r="I479" s="9">
        <v>0.9</v>
      </c>
    </row>
    <row r="480" spans="1:9" x14ac:dyDescent="0.35">
      <c r="A480" t="s">
        <v>507</v>
      </c>
      <c r="B480" s="7">
        <v>-0.05</v>
      </c>
      <c r="C480" s="8">
        <v>0.3427</v>
      </c>
      <c r="D480" s="7">
        <v>2.13</v>
      </c>
      <c r="E480" s="8">
        <v>2.3862999999999999</v>
      </c>
      <c r="F480" s="7">
        <v>0.71</v>
      </c>
      <c r="G480" s="8">
        <v>1.5</v>
      </c>
      <c r="H480" s="7">
        <v>-0.36</v>
      </c>
      <c r="I480" s="9">
        <v>0.9</v>
      </c>
    </row>
    <row r="481" spans="1:9" x14ac:dyDescent="0.35">
      <c r="A481" t="s">
        <v>508</v>
      </c>
      <c r="B481" s="7">
        <v>-0.06</v>
      </c>
      <c r="C481" s="8">
        <v>0.34310000000000002</v>
      </c>
      <c r="D481" s="7">
        <v>2.04</v>
      </c>
      <c r="E481" s="8">
        <v>2.3576999999999999</v>
      </c>
      <c r="F481" s="7">
        <v>0.71</v>
      </c>
      <c r="G481" s="8">
        <v>1.6</v>
      </c>
      <c r="H481" s="7">
        <v>-0.4</v>
      </c>
      <c r="I481" s="9">
        <v>1</v>
      </c>
    </row>
    <row r="482" spans="1:9" x14ac:dyDescent="0.35">
      <c r="A482" t="s">
        <v>509</v>
      </c>
      <c r="B482" s="7">
        <v>-0.02</v>
      </c>
      <c r="C482" s="8">
        <v>0.50139999999999996</v>
      </c>
      <c r="D482" s="7">
        <v>1.83</v>
      </c>
      <c r="E482" s="8">
        <v>2.3144999999999998</v>
      </c>
      <c r="F482" s="7">
        <v>0.71</v>
      </c>
      <c r="G482" s="8">
        <v>1.7</v>
      </c>
      <c r="H482" s="7">
        <v>-0.46</v>
      </c>
      <c r="I482" s="9">
        <v>1.1000000000000001</v>
      </c>
    </row>
    <row r="483" spans="1:9" x14ac:dyDescent="0.35">
      <c r="A483" t="s">
        <v>510</v>
      </c>
      <c r="B483" s="7">
        <v>-0.04</v>
      </c>
      <c r="C483" s="8">
        <v>0.65429999999999999</v>
      </c>
      <c r="D483" s="7">
        <v>1.55</v>
      </c>
      <c r="E483" s="8">
        <v>2.3168000000000002</v>
      </c>
      <c r="F483" s="7">
        <v>0.71</v>
      </c>
      <c r="G483" s="8">
        <v>1.7</v>
      </c>
      <c r="H483" s="7">
        <v>-0.45</v>
      </c>
      <c r="I483" s="9">
        <v>1.3</v>
      </c>
    </row>
    <row r="484" spans="1:9" x14ac:dyDescent="0.35">
      <c r="A484" t="s">
        <v>511</v>
      </c>
      <c r="B484" s="7">
        <v>-0.04</v>
      </c>
      <c r="C484" s="8">
        <v>0.71050000000000002</v>
      </c>
      <c r="D484" s="7">
        <v>1.55</v>
      </c>
      <c r="E484" s="8">
        <v>2.2587000000000002</v>
      </c>
      <c r="F484" s="7">
        <v>0.71</v>
      </c>
      <c r="G484" s="8">
        <v>1.4</v>
      </c>
      <c r="H484" s="7">
        <v>-0.46</v>
      </c>
      <c r="I484" s="9">
        <v>1.3</v>
      </c>
    </row>
    <row r="485" spans="1:9" x14ac:dyDescent="0.35">
      <c r="A485" t="s">
        <v>512</v>
      </c>
      <c r="B485" s="7">
        <v>-0.03</v>
      </c>
      <c r="C485" s="8">
        <v>0.66010000000000002</v>
      </c>
      <c r="D485" s="7">
        <v>1.55</v>
      </c>
      <c r="E485" s="8">
        <v>2.2612000000000001</v>
      </c>
      <c r="F485" s="7">
        <v>0.71</v>
      </c>
      <c r="G485" s="8">
        <v>1.6</v>
      </c>
      <c r="H485" s="7">
        <v>-0.45</v>
      </c>
      <c r="I485" s="9">
        <v>1.1000000000000001</v>
      </c>
    </row>
    <row r="486" spans="1:9" x14ac:dyDescent="0.35">
      <c r="A486" t="s">
        <v>513</v>
      </c>
      <c r="B486" s="7">
        <v>-0.02</v>
      </c>
      <c r="C486" s="8">
        <v>0.50490000000000002</v>
      </c>
      <c r="D486" s="7">
        <v>1.58</v>
      </c>
      <c r="E486" s="8">
        <v>2.3567999999999998</v>
      </c>
      <c r="F486" s="7">
        <v>0.71</v>
      </c>
      <c r="G486" s="8">
        <v>1.7</v>
      </c>
      <c r="H486" s="7">
        <v>-0.45</v>
      </c>
      <c r="I486" s="9">
        <v>1.2</v>
      </c>
    </row>
    <row r="487" spans="1:9" x14ac:dyDescent="0.35">
      <c r="A487" t="s">
        <v>514</v>
      </c>
      <c r="B487" s="7">
        <v>-0.05</v>
      </c>
      <c r="C487" s="8">
        <v>0.48730000000000001</v>
      </c>
      <c r="D487" s="7">
        <v>0.65</v>
      </c>
      <c r="E487" s="8">
        <v>2.0914000000000001</v>
      </c>
      <c r="F487" s="7">
        <v>0.32</v>
      </c>
      <c r="G487" s="8">
        <v>1.6</v>
      </c>
      <c r="H487" s="7">
        <v>-0.45</v>
      </c>
      <c r="I487" s="9">
        <v>1</v>
      </c>
    </row>
    <row r="488" spans="1:9" x14ac:dyDescent="0.35">
      <c r="A488" t="s">
        <v>515</v>
      </c>
      <c r="B488" s="7">
        <v>-0.04</v>
      </c>
      <c r="C488" s="8">
        <v>6.6699999999999995E-2</v>
      </c>
      <c r="D488" s="7">
        <v>0.05</v>
      </c>
      <c r="E488" s="8">
        <v>1.4321999999999999</v>
      </c>
      <c r="F488" s="7">
        <v>7.0000000000000007E-2</v>
      </c>
      <c r="G488" s="8">
        <v>1.5</v>
      </c>
      <c r="H488" s="7">
        <v>-0.45</v>
      </c>
      <c r="I488" s="9">
        <v>0.9</v>
      </c>
    </row>
    <row r="489" spans="1:9" x14ac:dyDescent="0.35">
      <c r="A489" t="s">
        <v>516</v>
      </c>
      <c r="B489" s="7">
        <v>-0.05</v>
      </c>
      <c r="C489" s="8">
        <v>0.19170000000000001</v>
      </c>
      <c r="D489" s="7">
        <v>0.05</v>
      </c>
      <c r="E489" s="8">
        <v>1.2221</v>
      </c>
      <c r="F489" s="7">
        <v>7.0000000000000007E-2</v>
      </c>
      <c r="G489" s="8">
        <v>1.3</v>
      </c>
      <c r="H489" s="7">
        <v>-0.46</v>
      </c>
      <c r="I489" s="9">
        <v>0.9</v>
      </c>
    </row>
    <row r="490" spans="1:9" x14ac:dyDescent="0.35">
      <c r="A490" t="s">
        <v>517</v>
      </c>
      <c r="B490" s="7">
        <v>-0.05</v>
      </c>
      <c r="C490" s="8">
        <v>0.379</v>
      </c>
      <c r="D490" s="7">
        <v>0.08</v>
      </c>
      <c r="E490" s="8">
        <v>1.1874</v>
      </c>
      <c r="F490" s="7">
        <v>0.06</v>
      </c>
      <c r="G490" s="8">
        <v>1.5</v>
      </c>
      <c r="H490" s="7">
        <v>-0.46</v>
      </c>
      <c r="I490" s="9">
        <v>0.8</v>
      </c>
    </row>
    <row r="491" spans="1:9" x14ac:dyDescent="0.35">
      <c r="A491" t="s">
        <v>518</v>
      </c>
      <c r="B491" s="7">
        <v>-0.03</v>
      </c>
      <c r="C491" s="8">
        <v>0.4304</v>
      </c>
      <c r="D491" s="7">
        <v>0.09</v>
      </c>
      <c r="E491" s="8">
        <v>1.5696000000000001</v>
      </c>
      <c r="F491" s="7">
        <v>0.06</v>
      </c>
      <c r="G491" s="8">
        <v>1.8</v>
      </c>
      <c r="H491" s="7">
        <v>-0.46</v>
      </c>
      <c r="I491" s="9">
        <v>1.2</v>
      </c>
    </row>
    <row r="492" spans="1:9" x14ac:dyDescent="0.35">
      <c r="A492" t="s">
        <v>519</v>
      </c>
      <c r="B492" s="7">
        <v>-0.04</v>
      </c>
      <c r="C492" s="8">
        <v>-0.189</v>
      </c>
      <c r="D492" s="7">
        <v>0.1</v>
      </c>
      <c r="E492" s="8">
        <v>1.7363999999999999</v>
      </c>
      <c r="F492" s="7">
        <v>0.06</v>
      </c>
      <c r="G492" s="8">
        <v>1</v>
      </c>
      <c r="H492" s="7">
        <v>-0.47</v>
      </c>
      <c r="I492" s="9">
        <v>0.4</v>
      </c>
    </row>
    <row r="493" spans="1:9" x14ac:dyDescent="0.35">
      <c r="A493" t="s">
        <v>523</v>
      </c>
      <c r="B493" s="7">
        <v>-0.05</v>
      </c>
      <c r="C493" s="8">
        <v>2.46E-2</v>
      </c>
      <c r="D493" s="7">
        <v>0.09</v>
      </c>
      <c r="E493" s="8">
        <v>1.7133</v>
      </c>
      <c r="F493" s="7">
        <v>0.05</v>
      </c>
      <c r="G493" s="8">
        <v>1.4</v>
      </c>
      <c r="H493" s="7">
        <v>-0.47</v>
      </c>
      <c r="I493" s="9">
        <v>0.2</v>
      </c>
    </row>
    <row r="494" spans="1:9" x14ac:dyDescent="0.35">
      <c r="A494" t="s">
        <v>524</v>
      </c>
      <c r="B494" s="7">
        <v>-0.02</v>
      </c>
      <c r="C494" s="8">
        <v>-0.31879999999999997</v>
      </c>
      <c r="D494" s="7">
        <v>0.09</v>
      </c>
      <c r="E494" s="8">
        <v>1.6106</v>
      </c>
      <c r="F494" s="7">
        <v>0.05</v>
      </c>
      <c r="G494" s="8">
        <v>1.5</v>
      </c>
      <c r="H494" s="7">
        <v>-0.47</v>
      </c>
      <c r="I494" s="9">
        <v>0.2</v>
      </c>
    </row>
    <row r="495" spans="1:9" x14ac:dyDescent="0.35">
      <c r="A495" t="s">
        <v>525</v>
      </c>
      <c r="B495" s="7">
        <v>-0.03</v>
      </c>
      <c r="C495" s="8">
        <v>-0.44109999999999999</v>
      </c>
      <c r="D495" s="7">
        <v>0.09</v>
      </c>
      <c r="E495" s="8">
        <v>1.6465000000000001</v>
      </c>
      <c r="F495" s="7">
        <v>0.05</v>
      </c>
      <c r="G495" s="8">
        <v>1.2</v>
      </c>
      <c r="H495" s="7">
        <v>-0.47</v>
      </c>
      <c r="I495" s="9">
        <v>0.2</v>
      </c>
    </row>
    <row r="496" spans="1:9" x14ac:dyDescent="0.35">
      <c r="A496" t="s">
        <v>526</v>
      </c>
      <c r="B496" s="7">
        <v>-0.03</v>
      </c>
      <c r="C496" s="8">
        <v>-0.41449999999999998</v>
      </c>
      <c r="D496" s="7">
        <v>0.09</v>
      </c>
      <c r="E496" s="8">
        <v>1.6195999999999999</v>
      </c>
      <c r="F496" s="7">
        <v>0.05</v>
      </c>
      <c r="G496" s="8">
        <v>1.5</v>
      </c>
      <c r="H496" s="7">
        <v>-0.47</v>
      </c>
      <c r="I496" s="9">
        <v>0.2</v>
      </c>
    </row>
    <row r="497" spans="2:9" x14ac:dyDescent="0.35">
      <c r="B497" s="7"/>
      <c r="C497" s="8"/>
      <c r="D497" s="7"/>
      <c r="E497" s="8"/>
      <c r="G497" s="8"/>
      <c r="H497" s="7"/>
      <c r="I497" s="9"/>
    </row>
    <row r="498" spans="2:9" x14ac:dyDescent="0.35">
      <c r="B498" s="7"/>
      <c r="H498" s="7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6D02F-A414-488F-B2EE-355066710602}">
  <dimension ref="A1:I213"/>
  <sheetViews>
    <sheetView workbookViewId="0">
      <pane xSplit="1" ySplit="2" topLeftCell="C3" activePane="bottomRight" state="frozen"/>
      <selection activeCell="P2" sqref="P2"/>
      <selection pane="topRight" activeCell="P2" sqref="P2"/>
      <selection pane="bottomLeft" activeCell="P2" sqref="P2"/>
      <selection pane="bottomRight" activeCell="I7" sqref="I7"/>
    </sheetView>
  </sheetViews>
  <sheetFormatPr defaultRowHeight="14.5" x14ac:dyDescent="0.35"/>
  <cols>
    <col min="1" max="1" width="9.90625" customWidth="1"/>
    <col min="2" max="2" width="19.08984375" style="7" bestFit="1" customWidth="1"/>
    <col min="3" max="3" width="18.453125" customWidth="1"/>
    <col min="4" max="5" width="31" customWidth="1"/>
    <col min="6" max="7" width="16.90625" customWidth="1"/>
  </cols>
  <sheetData>
    <row r="1" spans="1:9" x14ac:dyDescent="0.35">
      <c r="F1" s="10" t="s">
        <v>534</v>
      </c>
      <c r="G1" s="10" t="s">
        <v>535</v>
      </c>
    </row>
    <row r="2" spans="1:9" ht="12.65" customHeight="1" x14ac:dyDescent="0.35">
      <c r="A2" s="1" t="s">
        <v>0</v>
      </c>
      <c r="B2" s="11" t="s">
        <v>520</v>
      </c>
      <c r="C2" s="10" t="s">
        <v>521</v>
      </c>
      <c r="D2" s="10" t="s">
        <v>532</v>
      </c>
      <c r="E2" s="10" t="s">
        <v>533</v>
      </c>
      <c r="I2" s="12" t="s">
        <v>528</v>
      </c>
    </row>
    <row r="3" spans="1:9" x14ac:dyDescent="0.35">
      <c r="A3" s="3">
        <v>31472</v>
      </c>
      <c r="B3" s="7" t="e">
        <v>#N/A</v>
      </c>
      <c r="C3" s="4" t="e">
        <v>#N/A</v>
      </c>
      <c r="D3" s="4">
        <v>3.3162500000000001</v>
      </c>
      <c r="E3" s="4">
        <v>3.5479693164916108</v>
      </c>
      <c r="F3">
        <v>3.0919006358310241</v>
      </c>
      <c r="G3">
        <v>3.4511905378397323</v>
      </c>
      <c r="H3" s="7"/>
      <c r="I3" t="s">
        <v>530</v>
      </c>
    </row>
    <row r="4" spans="1:9" x14ac:dyDescent="0.35">
      <c r="A4" s="3">
        <v>31564</v>
      </c>
      <c r="B4" s="7" t="e">
        <v>#N/A</v>
      </c>
      <c r="C4" s="4" t="e">
        <v>#N/A</v>
      </c>
      <c r="D4" s="4">
        <v>2.6037499999999998</v>
      </c>
      <c r="E4" s="4">
        <v>2.833727656196467</v>
      </c>
      <c r="F4">
        <v>1.6692211686550218</v>
      </c>
      <c r="G4">
        <v>1.7886512620877371</v>
      </c>
      <c r="H4" s="7"/>
    </row>
    <row r="5" spans="1:9" x14ac:dyDescent="0.35">
      <c r="A5" s="3">
        <v>31656</v>
      </c>
      <c r="B5" s="7" t="e">
        <v>#N/A</v>
      </c>
      <c r="C5" s="4" t="e">
        <v>#N/A</v>
      </c>
      <c r="D5" s="4">
        <v>2.4762499999999994</v>
      </c>
      <c r="E5" s="4">
        <v>2.8788217028980014</v>
      </c>
      <c r="F5">
        <v>1.6591168930469413</v>
      </c>
      <c r="G5">
        <v>2.0908352100466043</v>
      </c>
      <c r="H5" s="7"/>
      <c r="I5" s="13" t="s">
        <v>536</v>
      </c>
    </row>
    <row r="6" spans="1:9" x14ac:dyDescent="0.35">
      <c r="A6" s="3">
        <v>31747</v>
      </c>
      <c r="B6" s="7" t="e">
        <v>#N/A</v>
      </c>
      <c r="C6" s="4" t="e">
        <v>#N/A</v>
      </c>
      <c r="D6" s="4">
        <v>2.3962499999999993</v>
      </c>
      <c r="E6" s="4">
        <v>2.9169283408512574</v>
      </c>
      <c r="F6">
        <v>1.3395923708121815</v>
      </c>
      <c r="G6">
        <v>1.9141329506686455</v>
      </c>
      <c r="H6" s="7"/>
      <c r="I6" t="s">
        <v>537</v>
      </c>
    </row>
    <row r="7" spans="1:9" x14ac:dyDescent="0.35">
      <c r="A7" s="3">
        <v>31837</v>
      </c>
      <c r="B7" s="7" t="e">
        <v>#N/A</v>
      </c>
      <c r="C7" s="4" t="e">
        <v>#N/A</v>
      </c>
      <c r="D7" s="4">
        <v>2.5387499999999998</v>
      </c>
      <c r="E7" s="4">
        <v>3.1403006759615755</v>
      </c>
      <c r="F7">
        <v>2.0276742649408597</v>
      </c>
      <c r="G7">
        <v>2.8902750329678817</v>
      </c>
      <c r="H7" s="7"/>
    </row>
    <row r="8" spans="1:9" x14ac:dyDescent="0.35">
      <c r="A8" s="3">
        <v>31929</v>
      </c>
      <c r="B8" s="7" t="e">
        <v>#N/A</v>
      </c>
      <c r="C8" s="4" t="e">
        <v>#N/A</v>
      </c>
      <c r="D8" s="4">
        <v>2.6499999999999995</v>
      </c>
      <c r="E8" s="4">
        <v>3.26085905582827</v>
      </c>
      <c r="F8">
        <v>3.6834933222239075</v>
      </c>
      <c r="G8">
        <v>4.8203755776813573</v>
      </c>
      <c r="H8" s="7"/>
    </row>
    <row r="9" spans="1:9" x14ac:dyDescent="0.35">
      <c r="A9" s="3">
        <v>32021</v>
      </c>
      <c r="B9" s="7" t="e">
        <v>#N/A</v>
      </c>
      <c r="C9" s="4" t="e">
        <v>#N/A</v>
      </c>
      <c r="D9" s="4">
        <v>2.8674999999999997</v>
      </c>
      <c r="E9" s="4">
        <v>3.4712448841045895</v>
      </c>
      <c r="F9">
        <v>4.1420874433688359</v>
      </c>
      <c r="G9">
        <v>4.9470086824190629</v>
      </c>
      <c r="H9" s="7"/>
    </row>
    <row r="10" spans="1:9" x14ac:dyDescent="0.35">
      <c r="A10" s="3">
        <v>32112</v>
      </c>
      <c r="B10" s="7" t="e">
        <v>#N/A</v>
      </c>
      <c r="C10" s="4" t="e">
        <v>#N/A</v>
      </c>
      <c r="D10" s="4">
        <v>2.8249999999999997</v>
      </c>
      <c r="E10" s="4">
        <v>3.3290853931671269</v>
      </c>
      <c r="F10">
        <v>4.3825406356584606</v>
      </c>
      <c r="G10">
        <v>4.8335285179273768</v>
      </c>
      <c r="H10" s="7"/>
    </row>
    <row r="11" spans="1:9" x14ac:dyDescent="0.35">
      <c r="A11" s="3">
        <v>32203</v>
      </c>
      <c r="B11" s="7" t="e">
        <v>#N/A</v>
      </c>
      <c r="C11" s="4" t="e">
        <v>#N/A</v>
      </c>
      <c r="D11" s="4">
        <v>2.9549999999999996</v>
      </c>
      <c r="E11" s="4">
        <v>3.4132303716685408</v>
      </c>
      <c r="F11">
        <v>3.9467538429848847</v>
      </c>
      <c r="G11">
        <v>4.0127367069734632</v>
      </c>
      <c r="H11" s="7"/>
    </row>
    <row r="12" spans="1:9" x14ac:dyDescent="0.35">
      <c r="A12" s="3">
        <v>32295</v>
      </c>
      <c r="B12" s="7" t="e">
        <v>#N/A</v>
      </c>
      <c r="C12" s="4" t="e">
        <v>#N/A</v>
      </c>
      <c r="D12" s="4">
        <v>3.7687499999999998</v>
      </c>
      <c r="E12" s="4">
        <v>4.3100420406764375</v>
      </c>
      <c r="F12">
        <v>3.9596023206298403</v>
      </c>
      <c r="G12">
        <v>3.9396951798090107</v>
      </c>
      <c r="H12" s="7"/>
    </row>
    <row r="13" spans="1:9" x14ac:dyDescent="0.35">
      <c r="A13" s="3">
        <v>32387</v>
      </c>
      <c r="B13" s="7" t="e">
        <v>#N/A</v>
      </c>
      <c r="C13" s="4" t="e">
        <v>#N/A</v>
      </c>
      <c r="D13" s="4">
        <v>4.07</v>
      </c>
      <c r="E13" s="4">
        <v>4.4635827656893436</v>
      </c>
      <c r="F13">
        <v>4.1216293095516887</v>
      </c>
      <c r="G13">
        <v>4.1300664716995339</v>
      </c>
      <c r="H13" s="7"/>
    </row>
    <row r="14" spans="1:9" x14ac:dyDescent="0.35">
      <c r="A14" s="3">
        <v>32478</v>
      </c>
      <c r="B14" s="7" t="e">
        <v>#N/A</v>
      </c>
      <c r="C14" s="4" t="e">
        <v>#N/A</v>
      </c>
      <c r="D14" s="4">
        <v>4.2650000000000006</v>
      </c>
      <c r="E14" s="4">
        <v>4.5077457703428241</v>
      </c>
      <c r="F14">
        <v>4.2841098070871331</v>
      </c>
      <c r="G14">
        <v>4.3339504088182546</v>
      </c>
      <c r="H14" s="7"/>
    </row>
    <row r="15" spans="1:9" x14ac:dyDescent="0.35">
      <c r="A15" s="3">
        <v>32568</v>
      </c>
      <c r="B15" s="7" t="e">
        <v>#N/A</v>
      </c>
      <c r="C15" s="4" t="e">
        <v>#N/A</v>
      </c>
      <c r="D15" s="4">
        <v>4.2300000000000013</v>
      </c>
      <c r="E15" s="4">
        <v>4.3197609698543076</v>
      </c>
      <c r="F15">
        <v>4.6488752428937241</v>
      </c>
      <c r="G15">
        <v>4.7678291782372151</v>
      </c>
      <c r="H15" s="7"/>
    </row>
    <row r="16" spans="1:9" x14ac:dyDescent="0.35">
      <c r="A16" s="3">
        <v>32660</v>
      </c>
      <c r="B16" s="7" t="e">
        <v>#N/A</v>
      </c>
      <c r="C16" s="4" t="e">
        <v>#N/A</v>
      </c>
      <c r="D16" s="4">
        <v>4.4675000000000002</v>
      </c>
      <c r="E16" s="4">
        <v>4.524629675715139</v>
      </c>
      <c r="F16">
        <v>5.1274208707347002</v>
      </c>
      <c r="G16">
        <v>5.2656371082586695</v>
      </c>
      <c r="H16" s="7"/>
    </row>
    <row r="17" spans="1:8" x14ac:dyDescent="0.35">
      <c r="A17" s="3">
        <v>32752</v>
      </c>
      <c r="B17" s="7" t="e">
        <v>#N/A</v>
      </c>
      <c r="C17" s="4" t="e">
        <v>#N/A</v>
      </c>
      <c r="D17" s="4">
        <v>4.33</v>
      </c>
      <c r="E17" s="4">
        <v>4.2852093617788594</v>
      </c>
      <c r="F17">
        <v>4.6781916794135459</v>
      </c>
      <c r="G17">
        <v>4.5754013344343702</v>
      </c>
      <c r="H17" s="7"/>
    </row>
    <row r="18" spans="1:8" x14ac:dyDescent="0.35">
      <c r="A18" s="3">
        <v>32843</v>
      </c>
      <c r="B18" s="7" t="e">
        <v>#N/A</v>
      </c>
      <c r="C18" s="4" t="e">
        <v>#N/A</v>
      </c>
      <c r="D18" s="4">
        <v>4.3712499999999999</v>
      </c>
      <c r="E18" s="4">
        <v>4.3232522371377762</v>
      </c>
      <c r="F18">
        <v>4.6005276321678057</v>
      </c>
      <c r="G18">
        <v>4.4497588385336462</v>
      </c>
      <c r="H18" s="7"/>
    </row>
    <row r="19" spans="1:8" x14ac:dyDescent="0.35">
      <c r="A19" s="3">
        <v>32933</v>
      </c>
      <c r="B19" s="7" t="e">
        <v>#N/A</v>
      </c>
      <c r="C19" s="4" t="e">
        <v>#N/A</v>
      </c>
      <c r="D19" s="4">
        <v>4.8362500000000006</v>
      </c>
      <c r="E19" s="4">
        <v>4.8721134393496373</v>
      </c>
      <c r="F19">
        <v>5.19784598189168</v>
      </c>
      <c r="G19">
        <v>5.1508201095485928</v>
      </c>
      <c r="H19" s="7"/>
    </row>
    <row r="20" spans="1:8" x14ac:dyDescent="0.35">
      <c r="A20" s="3">
        <v>33025</v>
      </c>
      <c r="B20" s="7" t="e">
        <v>#N/A</v>
      </c>
      <c r="C20" s="4" t="e">
        <v>#N/A</v>
      </c>
      <c r="D20" s="4">
        <v>4.75875</v>
      </c>
      <c r="E20" s="4">
        <v>4.6872409470069201</v>
      </c>
      <c r="F20">
        <v>4.5584948842925188</v>
      </c>
      <c r="G20">
        <v>4.2711907523214521</v>
      </c>
      <c r="H20" s="7"/>
    </row>
    <row r="21" spans="1:8" x14ac:dyDescent="0.35">
      <c r="A21" s="3">
        <v>33117</v>
      </c>
      <c r="B21" s="7">
        <v>-2.6666666666666665</v>
      </c>
      <c r="C21" s="4">
        <v>8</v>
      </c>
      <c r="D21" s="4">
        <v>5.00875</v>
      </c>
      <c r="E21" s="4">
        <v>4.9258700182776103</v>
      </c>
      <c r="F21">
        <v>5.525956647336816</v>
      </c>
      <c r="G21">
        <v>5.4541186604717407</v>
      </c>
      <c r="H21" s="7"/>
    </row>
    <row r="22" spans="1:8" x14ac:dyDescent="0.35">
      <c r="A22" s="3">
        <v>33208</v>
      </c>
      <c r="B22" s="7">
        <v>-2.6666666666666665</v>
      </c>
      <c r="C22" s="4">
        <v>8</v>
      </c>
      <c r="D22" s="4">
        <v>5.3062499999999995</v>
      </c>
      <c r="E22" s="4">
        <v>5.1821369044500836</v>
      </c>
      <c r="F22">
        <v>6.2258936942737542</v>
      </c>
      <c r="G22">
        <v>6.1163013284931456</v>
      </c>
      <c r="H22" s="7"/>
    </row>
    <row r="23" spans="1:8" x14ac:dyDescent="0.35">
      <c r="A23" s="3">
        <v>33298</v>
      </c>
      <c r="B23" s="7">
        <v>-2.6666666666666665</v>
      </c>
      <c r="C23" s="4">
        <v>8</v>
      </c>
      <c r="D23" s="4">
        <v>5.1137499999999987</v>
      </c>
      <c r="E23" s="4">
        <v>4.8266253456289885</v>
      </c>
      <c r="F23">
        <v>5.2206342720999777</v>
      </c>
      <c r="G23">
        <v>4.6677842369984734</v>
      </c>
      <c r="H23" s="7"/>
    </row>
    <row r="24" spans="1:8" x14ac:dyDescent="0.35">
      <c r="A24" s="3">
        <v>33390</v>
      </c>
      <c r="B24" s="7" t="e">
        <v>#N/A</v>
      </c>
      <c r="C24" s="4" t="e">
        <v>#N/A</v>
      </c>
      <c r="D24" s="4">
        <v>4.6087499999999997</v>
      </c>
      <c r="E24" s="4">
        <v>4.1872621352207009</v>
      </c>
      <c r="F24">
        <v>4.811671565244513</v>
      </c>
      <c r="G24">
        <v>4.2233602072651921</v>
      </c>
      <c r="H24" s="7"/>
    </row>
    <row r="25" spans="1:8" x14ac:dyDescent="0.35">
      <c r="A25" s="3">
        <v>33482</v>
      </c>
      <c r="B25" s="7" t="e">
        <v>#N/A</v>
      </c>
      <c r="C25" s="4" t="e">
        <v>#N/A</v>
      </c>
      <c r="D25" s="4">
        <v>4.5987499999999999</v>
      </c>
      <c r="E25" s="4">
        <v>4.2633376593504959</v>
      </c>
      <c r="F25">
        <v>3.830148968062308</v>
      </c>
      <c r="G25">
        <v>3.2101091981508789</v>
      </c>
      <c r="H25" s="7"/>
    </row>
    <row r="26" spans="1:8" x14ac:dyDescent="0.35">
      <c r="A26" s="3">
        <v>33573</v>
      </c>
      <c r="B26" s="7" t="e">
        <v>#N/A</v>
      </c>
      <c r="C26" s="4" t="e">
        <v>#N/A</v>
      </c>
      <c r="D26" s="4">
        <v>4.5062500000000005</v>
      </c>
      <c r="E26" s="4">
        <v>4.2278771597658524</v>
      </c>
      <c r="F26">
        <v>2.9570904047136803</v>
      </c>
      <c r="G26">
        <v>2.4940146634633065</v>
      </c>
      <c r="H26" s="7"/>
    </row>
    <row r="27" spans="1:8" x14ac:dyDescent="0.35">
      <c r="A27" s="3">
        <v>33664</v>
      </c>
      <c r="B27" s="7" t="e">
        <v>#N/A</v>
      </c>
      <c r="C27" s="4" t="e">
        <v>#N/A</v>
      </c>
      <c r="D27" s="4">
        <v>3.9899999999999998</v>
      </c>
      <c r="E27" s="4">
        <v>3.6861335076399477</v>
      </c>
      <c r="F27">
        <v>2.885553392173823</v>
      </c>
      <c r="G27">
        <v>2.8067040534552223</v>
      </c>
      <c r="H27" s="7"/>
    </row>
    <row r="28" spans="1:8" x14ac:dyDescent="0.35">
      <c r="A28" s="3">
        <v>33756</v>
      </c>
      <c r="B28" s="7" t="e">
        <v>#N/A</v>
      </c>
      <c r="C28" s="4" t="e">
        <v>#N/A</v>
      </c>
      <c r="D28" s="4">
        <v>3.8812499999999996</v>
      </c>
      <c r="E28" s="4">
        <v>3.7096439558201264</v>
      </c>
      <c r="F28">
        <v>3.0645425995564191</v>
      </c>
      <c r="G28">
        <v>3.29323445942451</v>
      </c>
      <c r="H28" s="7"/>
    </row>
    <row r="29" spans="1:8" x14ac:dyDescent="0.35">
      <c r="A29" s="3">
        <v>33848</v>
      </c>
      <c r="B29" s="7" t="e">
        <v>#N/A</v>
      </c>
      <c r="C29" s="4" t="e">
        <v>#N/A</v>
      </c>
      <c r="D29" s="4">
        <v>3.4049999999999994</v>
      </c>
      <c r="E29" s="4">
        <v>3.2783854664156049</v>
      </c>
      <c r="F29">
        <v>3.0645425995564191</v>
      </c>
      <c r="G29">
        <v>3.422985684901847</v>
      </c>
      <c r="H29" s="7"/>
    </row>
    <row r="30" spans="1:8" x14ac:dyDescent="0.35">
      <c r="A30" s="3">
        <v>33939</v>
      </c>
      <c r="B30" s="7" t="e">
        <v>#N/A</v>
      </c>
      <c r="C30" s="4" t="e">
        <v>#N/A</v>
      </c>
      <c r="D30" s="4">
        <v>3</v>
      </c>
      <c r="E30" s="4">
        <v>2.9656054961574316</v>
      </c>
      <c r="F30">
        <v>3.1105410069054207</v>
      </c>
      <c r="G30">
        <v>3.5043191936822371</v>
      </c>
      <c r="H30" s="7"/>
    </row>
    <row r="31" spans="1:8" x14ac:dyDescent="0.35">
      <c r="A31" s="3">
        <v>34029</v>
      </c>
      <c r="B31" s="7" t="e">
        <v>#N/A</v>
      </c>
      <c r="C31" s="4" t="e">
        <v>#N/A</v>
      </c>
      <c r="D31" s="4">
        <v>2.99</v>
      </c>
      <c r="E31" s="4">
        <v>3.1233175911798225</v>
      </c>
      <c r="F31">
        <v>3.1617506125706241</v>
      </c>
      <c r="G31">
        <v>3.513596020056986</v>
      </c>
      <c r="H31" s="7"/>
    </row>
    <row r="32" spans="1:8" x14ac:dyDescent="0.35">
      <c r="A32" s="3">
        <v>34121</v>
      </c>
      <c r="B32" s="7" t="e">
        <v>#N/A</v>
      </c>
      <c r="C32" s="4" t="e">
        <v>#N/A</v>
      </c>
      <c r="D32" s="4">
        <v>3.0537499999999995</v>
      </c>
      <c r="E32" s="4">
        <v>3.2910005574110635</v>
      </c>
      <c r="F32">
        <v>3.1131220055882203</v>
      </c>
      <c r="G32">
        <v>3.3701593769366989</v>
      </c>
      <c r="H32" s="7"/>
    </row>
    <row r="33" spans="1:8" x14ac:dyDescent="0.35">
      <c r="A33" s="3">
        <v>34213</v>
      </c>
      <c r="B33" s="7" t="e">
        <v>#N/A</v>
      </c>
      <c r="C33" s="4" t="e">
        <v>#N/A</v>
      </c>
      <c r="D33" s="4">
        <v>2.9050000000000002</v>
      </c>
      <c r="E33" s="4">
        <v>3.1376441942440922</v>
      </c>
      <c r="F33">
        <v>2.8086742704089618</v>
      </c>
      <c r="G33">
        <v>2.9261705983973263</v>
      </c>
      <c r="H33" s="7"/>
    </row>
    <row r="34" spans="1:8" x14ac:dyDescent="0.35">
      <c r="A34" s="3">
        <v>34304</v>
      </c>
      <c r="B34" s="7" t="e">
        <v>#N/A</v>
      </c>
      <c r="C34" s="4" t="e">
        <v>#N/A</v>
      </c>
      <c r="D34" s="4">
        <v>2.9037500000000001</v>
      </c>
      <c r="E34" s="4">
        <v>3.157669286712431</v>
      </c>
      <c r="F34">
        <v>2.7602625424568927</v>
      </c>
      <c r="G34">
        <v>2.8861168785180524</v>
      </c>
      <c r="H34" s="7"/>
    </row>
    <row r="35" spans="1:8" x14ac:dyDescent="0.35">
      <c r="A35" s="3">
        <v>34394</v>
      </c>
      <c r="B35" s="7" t="e">
        <v>#N/A</v>
      </c>
      <c r="C35" s="4" t="e">
        <v>#N/A</v>
      </c>
      <c r="D35" s="4">
        <v>2.8162500000000001</v>
      </c>
      <c r="E35" s="4">
        <v>3.0512061111022217</v>
      </c>
      <c r="F35">
        <v>2.5307161629875008</v>
      </c>
      <c r="G35">
        <v>2.6594475997214762</v>
      </c>
      <c r="H35" s="7"/>
    </row>
    <row r="36" spans="1:8" x14ac:dyDescent="0.35">
      <c r="A36" s="3">
        <v>34486</v>
      </c>
      <c r="B36" s="7" t="e">
        <v>#N/A</v>
      </c>
      <c r="C36" s="4" t="e">
        <v>#N/A</v>
      </c>
      <c r="D36" s="4">
        <v>2.7162499999999996</v>
      </c>
      <c r="E36" s="4">
        <v>2.9331833944539638</v>
      </c>
      <c r="F36">
        <v>2.3754745603777438</v>
      </c>
      <c r="G36">
        <v>2.5613482107648133</v>
      </c>
      <c r="H36" s="7"/>
    </row>
    <row r="37" spans="1:8" x14ac:dyDescent="0.35">
      <c r="A37" s="3">
        <v>34578</v>
      </c>
      <c r="B37" s="7" t="e">
        <v>#N/A</v>
      </c>
      <c r="C37" s="4" t="e">
        <v>#N/A</v>
      </c>
      <c r="D37" s="4">
        <v>2.7974999999999999</v>
      </c>
      <c r="E37" s="4">
        <v>3.0287396120412522</v>
      </c>
      <c r="F37">
        <v>2.8442337321858746</v>
      </c>
      <c r="G37">
        <v>3.1989115475862695</v>
      </c>
      <c r="H37" s="7"/>
    </row>
    <row r="38" spans="1:8" x14ac:dyDescent="0.35">
      <c r="A38" s="3">
        <v>34669</v>
      </c>
      <c r="B38" s="7" t="e">
        <v>#N/A</v>
      </c>
      <c r="C38" s="4" t="e">
        <v>#N/A</v>
      </c>
      <c r="D38" s="4">
        <v>2.6512500000000001</v>
      </c>
      <c r="E38" s="4">
        <v>2.8387491054864631</v>
      </c>
      <c r="F38">
        <v>2.5943270893454606</v>
      </c>
      <c r="G38">
        <v>2.8505727298062</v>
      </c>
      <c r="H38" s="7"/>
    </row>
    <row r="39" spans="1:8" x14ac:dyDescent="0.35">
      <c r="A39" s="3">
        <v>34759</v>
      </c>
      <c r="B39" s="7" t="e">
        <v>#N/A</v>
      </c>
      <c r="C39" s="4" t="e">
        <v>#N/A</v>
      </c>
      <c r="D39" s="4">
        <v>2.6549999999999998</v>
      </c>
      <c r="E39" s="4">
        <v>2.8621412346977322</v>
      </c>
      <c r="F39">
        <v>2.8316721744029216</v>
      </c>
      <c r="G39">
        <v>3.1255308654111635</v>
      </c>
      <c r="H39" s="7"/>
    </row>
    <row r="40" spans="1:8" x14ac:dyDescent="0.35">
      <c r="A40" s="3">
        <v>34851</v>
      </c>
      <c r="B40" s="7" t="e">
        <v>#N/A</v>
      </c>
      <c r="C40" s="4" t="e">
        <v>#N/A</v>
      </c>
      <c r="D40" s="4">
        <v>2.7024999999999997</v>
      </c>
      <c r="E40" s="4">
        <v>2.9308271132670889</v>
      </c>
      <c r="F40">
        <v>3.0847443782775485</v>
      </c>
      <c r="G40">
        <v>3.3649331830209794</v>
      </c>
      <c r="H40" s="7"/>
    </row>
    <row r="41" spans="1:8" x14ac:dyDescent="0.35">
      <c r="A41" s="3">
        <v>34943</v>
      </c>
      <c r="B41" s="7" t="e">
        <v>#N/A</v>
      </c>
      <c r="C41" s="4" t="e">
        <v>#N/A</v>
      </c>
      <c r="D41" s="4">
        <v>2.7224999999999997</v>
      </c>
      <c r="E41" s="4">
        <v>2.954355597878545</v>
      </c>
      <c r="F41">
        <v>2.6557459622764013</v>
      </c>
      <c r="G41">
        <v>2.7744721669502148</v>
      </c>
      <c r="H41" s="7"/>
    </row>
    <row r="42" spans="1:8" x14ac:dyDescent="0.35">
      <c r="A42" s="3">
        <v>35034</v>
      </c>
      <c r="B42" s="7" t="e">
        <v>#N/A</v>
      </c>
      <c r="C42" s="4" t="e">
        <v>#N/A</v>
      </c>
      <c r="D42" s="4">
        <v>2.5812499999999998</v>
      </c>
      <c r="E42" s="4">
        <v>2.7766215299336814</v>
      </c>
      <c r="F42">
        <v>2.6174720462534884</v>
      </c>
      <c r="G42">
        <v>2.7593712242336865</v>
      </c>
      <c r="H42" s="7"/>
    </row>
    <row r="43" spans="1:8" x14ac:dyDescent="0.35">
      <c r="A43" s="3">
        <v>35125</v>
      </c>
      <c r="B43" s="7" t="e">
        <v>#N/A</v>
      </c>
      <c r="C43" s="4" t="e">
        <v>#N/A</v>
      </c>
      <c r="D43" s="4">
        <v>2.7737499999999997</v>
      </c>
      <c r="E43" s="4">
        <v>3.0228950841898254</v>
      </c>
      <c r="F43">
        <v>2.7728257254240773</v>
      </c>
      <c r="G43">
        <v>2.9875448140189942</v>
      </c>
      <c r="H43" s="7"/>
    </row>
    <row r="44" spans="1:8" x14ac:dyDescent="0.35">
      <c r="A44" s="3">
        <v>35217</v>
      </c>
      <c r="B44" s="7" t="e">
        <v>#N/A</v>
      </c>
      <c r="C44" s="4" t="e">
        <v>#N/A</v>
      </c>
      <c r="D44" s="4">
        <v>2.9174999999999995</v>
      </c>
      <c r="E44" s="4">
        <v>3.1577768807269861</v>
      </c>
      <c r="F44">
        <v>2.8136025247993413</v>
      </c>
      <c r="G44">
        <v>3.0244310429404786</v>
      </c>
      <c r="H44" s="7"/>
    </row>
    <row r="45" spans="1:8" x14ac:dyDescent="0.35">
      <c r="A45" s="3">
        <v>35309</v>
      </c>
      <c r="B45" s="7" t="e">
        <v>#N/A</v>
      </c>
      <c r="C45" s="4" t="e">
        <v>#N/A</v>
      </c>
      <c r="D45" s="4">
        <v>2.7437499999999999</v>
      </c>
      <c r="E45" s="4">
        <v>2.8899535342458846</v>
      </c>
      <c r="F45">
        <v>2.8877696965915689</v>
      </c>
      <c r="G45">
        <v>3.0671575136107521</v>
      </c>
      <c r="H45" s="7"/>
    </row>
    <row r="46" spans="1:8" x14ac:dyDescent="0.35">
      <c r="A46" s="3">
        <v>35400</v>
      </c>
      <c r="B46" s="7" t="e">
        <v>#N/A</v>
      </c>
      <c r="C46" s="4" t="e">
        <v>#N/A</v>
      </c>
      <c r="D46" s="4">
        <v>2.88625</v>
      </c>
      <c r="E46" s="4">
        <v>3.0455769057472164</v>
      </c>
      <c r="F46">
        <v>3.2177923808012432</v>
      </c>
      <c r="G46">
        <v>3.4012571624912225</v>
      </c>
      <c r="H46" s="7"/>
    </row>
    <row r="47" spans="1:8" x14ac:dyDescent="0.35">
      <c r="A47" s="3">
        <v>35490</v>
      </c>
      <c r="B47" s="7" t="e">
        <v>#N/A</v>
      </c>
      <c r="C47" s="4" t="e">
        <v>#N/A</v>
      </c>
      <c r="D47" s="4">
        <v>2.82375</v>
      </c>
      <c r="E47" s="4">
        <v>2.9281744589060885</v>
      </c>
      <c r="F47">
        <v>2.9338756698365609</v>
      </c>
      <c r="G47">
        <v>2.9318199951873902</v>
      </c>
      <c r="H47" s="7"/>
    </row>
    <row r="48" spans="1:8" x14ac:dyDescent="0.35">
      <c r="A48" s="3">
        <v>35582</v>
      </c>
      <c r="B48" s="7" t="e">
        <v>#N/A</v>
      </c>
      <c r="C48" s="4" t="e">
        <v>#N/A</v>
      </c>
      <c r="D48" s="4">
        <v>2.53125</v>
      </c>
      <c r="E48" s="4">
        <v>2.5652452026390637</v>
      </c>
      <c r="F48">
        <v>2.2959928450519751</v>
      </c>
      <c r="G48">
        <v>2.154569607077006</v>
      </c>
      <c r="H48" s="7"/>
    </row>
    <row r="49" spans="1:8" x14ac:dyDescent="0.35">
      <c r="A49" s="3">
        <v>35674</v>
      </c>
      <c r="B49" s="7" t="e">
        <v>#N/A</v>
      </c>
      <c r="C49" s="4" t="e">
        <v>#N/A</v>
      </c>
      <c r="D49" s="4">
        <v>2.5300000000000002</v>
      </c>
      <c r="E49" s="4">
        <v>2.6168590047902778</v>
      </c>
      <c r="F49">
        <v>2.2197094797685502</v>
      </c>
      <c r="G49">
        <v>2.2171182420040569</v>
      </c>
      <c r="H49" s="7"/>
    </row>
    <row r="50" spans="1:8" x14ac:dyDescent="0.35">
      <c r="A50" s="3">
        <v>35765</v>
      </c>
      <c r="B50" s="7" t="e">
        <v>#N/A</v>
      </c>
      <c r="C50" s="4" t="e">
        <v>#N/A</v>
      </c>
      <c r="D50" s="4">
        <v>2.5274999999999999</v>
      </c>
      <c r="E50" s="4">
        <v>2.6493305018700544</v>
      </c>
      <c r="F50">
        <v>1.8878108543323169</v>
      </c>
      <c r="G50">
        <v>1.9526335656780525</v>
      </c>
      <c r="H50" s="7"/>
    </row>
    <row r="51" spans="1:8" x14ac:dyDescent="0.35">
      <c r="A51" s="3">
        <v>35855</v>
      </c>
      <c r="B51" s="7" t="e">
        <v>#N/A</v>
      </c>
      <c r="C51" s="4" t="e">
        <v>#N/A</v>
      </c>
      <c r="D51" s="4">
        <v>2.1875</v>
      </c>
      <c r="E51" s="4">
        <v>2.2637380447259883</v>
      </c>
      <c r="F51">
        <v>1.4801887201090436</v>
      </c>
      <c r="G51">
        <v>1.6357272608697793</v>
      </c>
      <c r="H51" s="7"/>
    </row>
    <row r="52" spans="1:8" x14ac:dyDescent="0.35">
      <c r="A52" s="3">
        <v>35947</v>
      </c>
      <c r="B52" s="7" t="e">
        <v>#N/A</v>
      </c>
      <c r="C52" s="4" t="e">
        <v>#N/A</v>
      </c>
      <c r="D52" s="4">
        <v>1.9237500000000001</v>
      </c>
      <c r="E52" s="4">
        <v>2.0279436037230387</v>
      </c>
      <c r="F52">
        <v>1.5789048569962993</v>
      </c>
      <c r="G52">
        <v>1.9304384562428556</v>
      </c>
      <c r="H52" s="7"/>
    </row>
    <row r="53" spans="1:8" x14ac:dyDescent="0.35">
      <c r="A53" s="3">
        <v>36039</v>
      </c>
      <c r="B53" s="7" t="e">
        <v>#N/A</v>
      </c>
      <c r="C53" s="4" t="e">
        <v>#N/A</v>
      </c>
      <c r="D53" s="4">
        <v>1.8925000000000003</v>
      </c>
      <c r="E53" s="4">
        <v>2.093463922969744</v>
      </c>
      <c r="F53">
        <v>1.5915390491427095</v>
      </c>
      <c r="G53">
        <v>2.0008513475748835</v>
      </c>
      <c r="H53" s="7"/>
    </row>
    <row r="54" spans="1:8" x14ac:dyDescent="0.35">
      <c r="A54" s="3">
        <v>36130</v>
      </c>
      <c r="B54" s="7" t="e">
        <v>#N/A</v>
      </c>
      <c r="C54" s="4" t="e">
        <v>#N/A</v>
      </c>
      <c r="D54" s="4">
        <v>1.6937500000000001</v>
      </c>
      <c r="E54" s="4">
        <v>1.9250021831929145</v>
      </c>
      <c r="F54">
        <v>1.5208051664278965</v>
      </c>
      <c r="G54">
        <v>1.9239876441833559</v>
      </c>
      <c r="H54" s="7"/>
    </row>
    <row r="55" spans="1:8" x14ac:dyDescent="0.35">
      <c r="A55" s="3">
        <v>36220</v>
      </c>
      <c r="B55" s="7" t="e">
        <v>#N/A</v>
      </c>
      <c r="C55" s="4" t="e">
        <v>#N/A</v>
      </c>
      <c r="D55" s="4">
        <v>1.5725000000000002</v>
      </c>
      <c r="E55" s="4">
        <v>1.8587986113009529</v>
      </c>
      <c r="F55">
        <v>1.6829061476825835</v>
      </c>
      <c r="G55">
        <v>2.1071689931782656</v>
      </c>
      <c r="H55" s="7"/>
    </row>
    <row r="56" spans="1:8" x14ac:dyDescent="0.35">
      <c r="A56" s="3">
        <v>36312</v>
      </c>
      <c r="B56" s="7" t="e">
        <v>#N/A</v>
      </c>
      <c r="C56" s="4" t="e">
        <v>#N/A</v>
      </c>
      <c r="D56" s="4">
        <v>1.83</v>
      </c>
      <c r="E56" s="4">
        <v>2.2239255251521515</v>
      </c>
      <c r="F56">
        <v>2.1060464962077585</v>
      </c>
      <c r="G56">
        <v>2.5543291835925519</v>
      </c>
      <c r="H56" s="7"/>
    </row>
    <row r="57" spans="1:8" x14ac:dyDescent="0.35">
      <c r="A57" s="3">
        <v>36404</v>
      </c>
      <c r="B57" s="7" t="e">
        <v>#N/A</v>
      </c>
      <c r="C57" s="4" t="e">
        <v>#N/A</v>
      </c>
      <c r="D57" s="4">
        <v>1.9500000000000002</v>
      </c>
      <c r="E57" s="4">
        <v>2.3315194223103592</v>
      </c>
      <c r="F57">
        <v>2.3371533294661795</v>
      </c>
      <c r="G57">
        <v>2.7027715224350102</v>
      </c>
      <c r="H57" s="7"/>
    </row>
    <row r="58" spans="1:8" x14ac:dyDescent="0.35">
      <c r="A58" s="3">
        <v>36495</v>
      </c>
      <c r="B58" s="7" t="e">
        <v>#N/A</v>
      </c>
      <c r="C58" s="4" t="e">
        <v>#N/A</v>
      </c>
      <c r="D58" s="4">
        <v>2.0487500000000005</v>
      </c>
      <c r="E58" s="4">
        <v>2.3834742740188437</v>
      </c>
      <c r="F58">
        <v>2.609631379737487</v>
      </c>
      <c r="G58">
        <v>2.8863401597110316</v>
      </c>
      <c r="H58" s="7"/>
    </row>
    <row r="59" spans="1:8" x14ac:dyDescent="0.35">
      <c r="A59" s="3">
        <v>36586</v>
      </c>
      <c r="B59" s="7" t="e">
        <v>#N/A</v>
      </c>
      <c r="C59" s="4" t="e">
        <v>#N/A</v>
      </c>
      <c r="D59" s="4">
        <v>2.4387499999999998</v>
      </c>
      <c r="E59" s="4">
        <v>2.7641603886866664</v>
      </c>
      <c r="F59">
        <v>3.2434974830149121</v>
      </c>
      <c r="G59">
        <v>3.4817865468455889</v>
      </c>
      <c r="H59" s="7"/>
    </row>
    <row r="60" spans="1:8" x14ac:dyDescent="0.35">
      <c r="A60" s="3">
        <v>36678</v>
      </c>
      <c r="B60" s="7" t="e">
        <v>#N/A</v>
      </c>
      <c r="C60" s="4" t="e">
        <v>#N/A</v>
      </c>
      <c r="D60" s="4">
        <v>2.665</v>
      </c>
      <c r="E60" s="4">
        <v>2.8934949880285852</v>
      </c>
      <c r="F60">
        <v>3.2793654904783809</v>
      </c>
      <c r="G60">
        <v>3.2959259251168715</v>
      </c>
      <c r="H60" s="7"/>
    </row>
    <row r="61" spans="1:8" x14ac:dyDescent="0.35">
      <c r="A61" s="3">
        <v>36770</v>
      </c>
      <c r="B61" s="7" t="e">
        <v>#N/A</v>
      </c>
      <c r="C61" s="4" t="e">
        <v>#N/A</v>
      </c>
      <c r="D61" s="4">
        <v>2.86375</v>
      </c>
      <c r="E61" s="4">
        <v>2.9878641873988339</v>
      </c>
      <c r="F61">
        <v>3.4536507012524531</v>
      </c>
      <c r="G61">
        <v>3.3400269988275388</v>
      </c>
      <c r="H61" s="7"/>
    </row>
    <row r="62" spans="1:8" x14ac:dyDescent="0.35">
      <c r="A62" s="3">
        <v>36861</v>
      </c>
      <c r="B62" s="7" t="e">
        <v>#N/A</v>
      </c>
      <c r="C62" s="4" t="e">
        <v>#N/A</v>
      </c>
      <c r="D62" s="4">
        <v>2.9849999999999999</v>
      </c>
      <c r="E62" s="4">
        <v>3.0031377375601007</v>
      </c>
      <c r="F62">
        <v>3.4279759976486357</v>
      </c>
      <c r="G62">
        <v>3.1869826422615599</v>
      </c>
      <c r="H62" s="7"/>
    </row>
    <row r="63" spans="1:8" x14ac:dyDescent="0.35">
      <c r="A63" s="3">
        <v>36951</v>
      </c>
      <c r="B63" s="7">
        <v>-2.6666666666666665</v>
      </c>
      <c r="C63" s="4">
        <v>8</v>
      </c>
      <c r="D63" s="4">
        <v>3.2787499999999996</v>
      </c>
      <c r="E63" s="4">
        <v>3.2506585041384404</v>
      </c>
      <c r="F63">
        <v>3.3946897747450189</v>
      </c>
      <c r="G63">
        <v>3.0989576157371523</v>
      </c>
      <c r="H63" s="7"/>
    </row>
    <row r="64" spans="1:8" x14ac:dyDescent="0.35">
      <c r="A64" s="3">
        <v>37043</v>
      </c>
      <c r="B64" s="7">
        <v>-2.6666666666666665</v>
      </c>
      <c r="C64" s="4">
        <v>8</v>
      </c>
      <c r="D64" s="4">
        <v>3.2549999999999999</v>
      </c>
      <c r="E64" s="4">
        <v>3.1107205061505092</v>
      </c>
      <c r="F64">
        <v>3.310049350986155</v>
      </c>
      <c r="G64">
        <v>2.9979138015447049</v>
      </c>
      <c r="H64" s="7"/>
    </row>
    <row r="65" spans="1:8" x14ac:dyDescent="0.35">
      <c r="A65" s="3">
        <v>37135</v>
      </c>
      <c r="B65" s="7">
        <v>-2.6666666666666665</v>
      </c>
      <c r="C65" s="4">
        <v>8</v>
      </c>
      <c r="D65" s="4">
        <v>3.0262499999999997</v>
      </c>
      <c r="E65" s="4">
        <v>2.7802784097002529</v>
      </c>
      <c r="F65">
        <v>2.6676248542292225</v>
      </c>
      <c r="G65">
        <v>2.278990899543909</v>
      </c>
      <c r="H65" s="7"/>
    </row>
    <row r="66" spans="1:8" x14ac:dyDescent="0.35">
      <c r="A66" s="3">
        <v>37226</v>
      </c>
      <c r="B66" s="7" t="e">
        <v>#N/A</v>
      </c>
      <c r="C66" s="4" t="e">
        <v>#N/A</v>
      </c>
      <c r="D66" s="4">
        <v>2.6212499999999999</v>
      </c>
      <c r="E66" s="4">
        <v>2.3246187281238178</v>
      </c>
      <c r="F66">
        <v>1.8673658381377578</v>
      </c>
      <c r="G66">
        <v>1.5041266978313983</v>
      </c>
      <c r="H66" s="7"/>
    </row>
    <row r="67" spans="1:8" x14ac:dyDescent="0.35">
      <c r="A67" s="3">
        <v>37316</v>
      </c>
      <c r="B67" s="7" t="e">
        <v>#N/A</v>
      </c>
      <c r="C67" s="4" t="e">
        <v>#N/A</v>
      </c>
      <c r="D67" s="4">
        <v>2.2874999999999996</v>
      </c>
      <c r="E67" s="4">
        <v>2.04294634238234</v>
      </c>
      <c r="F67">
        <v>1.2266112524938144</v>
      </c>
      <c r="G67">
        <v>1.0241901634028938</v>
      </c>
      <c r="H67" s="7"/>
    </row>
    <row r="68" spans="1:8" x14ac:dyDescent="0.35">
      <c r="A68" s="3">
        <v>37408</v>
      </c>
      <c r="B68" s="7" t="e">
        <v>#N/A</v>
      </c>
      <c r="C68" s="4" t="e">
        <v>#N/A</v>
      </c>
      <c r="D68" s="4">
        <v>2.2887500000000003</v>
      </c>
      <c r="E68" s="4">
        <v>2.2029540666618379</v>
      </c>
      <c r="F68">
        <v>1.3120578818189177</v>
      </c>
      <c r="G68">
        <v>1.4446657518913941</v>
      </c>
      <c r="H68" s="7"/>
    </row>
    <row r="69" spans="1:8" x14ac:dyDescent="0.35">
      <c r="A69" s="3">
        <v>37500</v>
      </c>
      <c r="B69" s="7" t="e">
        <v>#N/A</v>
      </c>
      <c r="C69" s="4" t="e">
        <v>#N/A</v>
      </c>
      <c r="D69" s="4">
        <v>2.1025</v>
      </c>
      <c r="E69" s="4">
        <v>2.1031947572733234</v>
      </c>
      <c r="F69">
        <v>1.569675858633035</v>
      </c>
      <c r="G69">
        <v>1.9556159580555788</v>
      </c>
      <c r="H69" s="7"/>
    </row>
    <row r="70" spans="1:8" x14ac:dyDescent="0.35">
      <c r="A70" s="3">
        <v>37591</v>
      </c>
      <c r="B70" s="7" t="e">
        <v>#N/A</v>
      </c>
      <c r="C70" s="4" t="e">
        <v>#N/A</v>
      </c>
      <c r="D70" s="4">
        <v>2.0425</v>
      </c>
      <c r="E70" s="4">
        <v>2.1411857916071888</v>
      </c>
      <c r="F70">
        <v>2.2456211620705213</v>
      </c>
      <c r="G70">
        <v>2.8115232920191469</v>
      </c>
      <c r="H70" s="7"/>
    </row>
    <row r="71" spans="1:8" x14ac:dyDescent="0.35">
      <c r="A71" s="3">
        <v>37681</v>
      </c>
      <c r="B71" s="7" t="e">
        <v>#N/A</v>
      </c>
      <c r="C71" s="4" t="e">
        <v>#N/A</v>
      </c>
      <c r="D71" s="4">
        <v>2.0774999999999997</v>
      </c>
      <c r="E71" s="4">
        <v>2.2485678076667597</v>
      </c>
      <c r="F71">
        <v>2.9641713942758718</v>
      </c>
      <c r="G71">
        <v>3.5197775027939304</v>
      </c>
      <c r="H71" s="7"/>
    </row>
    <row r="72" spans="1:8" x14ac:dyDescent="0.35">
      <c r="A72" s="3">
        <v>37773</v>
      </c>
      <c r="B72" s="7" t="e">
        <v>#N/A</v>
      </c>
      <c r="C72" s="4" t="e">
        <v>#N/A</v>
      </c>
      <c r="D72" s="4">
        <v>1.6475</v>
      </c>
      <c r="E72" s="4">
        <v>1.7549401069196191</v>
      </c>
      <c r="F72">
        <v>1.9987146734405048</v>
      </c>
      <c r="G72">
        <v>2.0789923555683876</v>
      </c>
      <c r="H72" s="7"/>
    </row>
    <row r="73" spans="1:8" x14ac:dyDescent="0.35">
      <c r="A73" s="3">
        <v>37865</v>
      </c>
      <c r="B73" s="7" t="e">
        <v>#N/A</v>
      </c>
      <c r="C73" s="4" t="e">
        <v>#N/A</v>
      </c>
      <c r="D73" s="4">
        <v>1.8787499999999999</v>
      </c>
      <c r="E73" s="4">
        <v>2.1149770455155008</v>
      </c>
      <c r="F73">
        <v>2.2092304839066212</v>
      </c>
      <c r="G73">
        <v>2.297726314097992</v>
      </c>
      <c r="H73" s="7"/>
    </row>
    <row r="74" spans="1:8" x14ac:dyDescent="0.35">
      <c r="A74" s="3">
        <v>37956</v>
      </c>
      <c r="B74" s="7" t="e">
        <v>#N/A</v>
      </c>
      <c r="C74" s="4" t="e">
        <v>#N/A</v>
      </c>
      <c r="D74" s="4">
        <v>2.1062499999999997</v>
      </c>
      <c r="E74" s="4">
        <v>2.3840366500937731</v>
      </c>
      <c r="F74">
        <v>1.9958500444830385</v>
      </c>
      <c r="G74">
        <v>1.992903203729357</v>
      </c>
      <c r="H74" s="7"/>
    </row>
    <row r="75" spans="1:8" x14ac:dyDescent="0.35">
      <c r="A75" s="3">
        <v>38047</v>
      </c>
      <c r="B75" s="7" t="e">
        <v>#N/A</v>
      </c>
      <c r="C75" s="4" t="e">
        <v>#N/A</v>
      </c>
      <c r="D75" s="4">
        <v>2.3687499999999999</v>
      </c>
      <c r="E75" s="4">
        <v>2.6438804027728584</v>
      </c>
      <c r="F75">
        <v>1.814115747588696</v>
      </c>
      <c r="G75">
        <v>1.8191874725455248</v>
      </c>
      <c r="H75" s="7"/>
    </row>
    <row r="76" spans="1:8" x14ac:dyDescent="0.35">
      <c r="A76" s="3">
        <v>38139</v>
      </c>
      <c r="B76" s="7" t="e">
        <v>#N/A</v>
      </c>
      <c r="C76" s="4" t="e">
        <v>#N/A</v>
      </c>
      <c r="D76" s="4">
        <v>2.3687499999999999</v>
      </c>
      <c r="E76" s="4">
        <v>2.5471525454144675</v>
      </c>
      <c r="F76">
        <v>2.7778251692135658</v>
      </c>
      <c r="G76">
        <v>3.0585628228848138</v>
      </c>
      <c r="H76" s="7"/>
    </row>
    <row r="77" spans="1:8" x14ac:dyDescent="0.35">
      <c r="A77" s="3">
        <v>38231</v>
      </c>
      <c r="B77" s="7" t="e">
        <v>#N/A</v>
      </c>
      <c r="C77" s="4" t="e">
        <v>#N/A</v>
      </c>
      <c r="D77" s="4">
        <v>2.4174999999999995</v>
      </c>
      <c r="E77" s="4">
        <v>2.5255498877728426</v>
      </c>
      <c r="F77">
        <v>2.6656055973379278</v>
      </c>
      <c r="G77">
        <v>2.7940570905767848</v>
      </c>
      <c r="H77" s="7"/>
    </row>
    <row r="78" spans="1:8" x14ac:dyDescent="0.35">
      <c r="A78" s="3">
        <v>38322</v>
      </c>
      <c r="B78" s="7" t="e">
        <v>#N/A</v>
      </c>
      <c r="C78" s="4" t="e">
        <v>#N/A</v>
      </c>
      <c r="D78" s="4">
        <v>2.6562499999999996</v>
      </c>
      <c r="E78" s="4">
        <v>2.7479296486713261</v>
      </c>
      <c r="F78">
        <v>3.3687596504178963</v>
      </c>
      <c r="G78">
        <v>3.5567644989075609</v>
      </c>
      <c r="H78" s="7"/>
    </row>
    <row r="79" spans="1:8" x14ac:dyDescent="0.35">
      <c r="A79" s="3">
        <v>38412</v>
      </c>
      <c r="B79" s="7" t="e">
        <v>#N/A</v>
      </c>
      <c r="C79" s="4" t="e">
        <v>#N/A</v>
      </c>
      <c r="D79" s="4">
        <v>2.3975</v>
      </c>
      <c r="E79" s="4">
        <v>2.3601487886485906</v>
      </c>
      <c r="F79">
        <v>3.0228047565783456</v>
      </c>
      <c r="G79">
        <v>2.9379625138582055</v>
      </c>
      <c r="H79" s="7"/>
    </row>
    <row r="80" spans="1:8" x14ac:dyDescent="0.35">
      <c r="A80" s="3">
        <v>38504</v>
      </c>
      <c r="B80" s="7" t="e">
        <v>#N/A</v>
      </c>
      <c r="C80" s="4" t="e">
        <v>#N/A</v>
      </c>
      <c r="D80" s="4">
        <v>2.8149999999999999</v>
      </c>
      <c r="E80" s="4">
        <v>2.8624019016213613</v>
      </c>
      <c r="F80">
        <v>2.9103595550481032</v>
      </c>
      <c r="G80">
        <v>2.7256026151176505</v>
      </c>
      <c r="H80" s="7"/>
    </row>
    <row r="81" spans="1:8" x14ac:dyDescent="0.35">
      <c r="A81" s="3">
        <v>38596</v>
      </c>
      <c r="B81" s="7" t="e">
        <v>#N/A</v>
      </c>
      <c r="C81" s="4" t="e">
        <v>#N/A</v>
      </c>
      <c r="D81" s="4">
        <v>3.1937499999999996</v>
      </c>
      <c r="E81" s="4">
        <v>3.2403274484138493</v>
      </c>
      <c r="F81">
        <v>3.7974737490561683</v>
      </c>
      <c r="G81">
        <v>3.7617072761137127</v>
      </c>
      <c r="H81" s="7"/>
    </row>
    <row r="82" spans="1:8" x14ac:dyDescent="0.35">
      <c r="A82" s="3">
        <v>38687</v>
      </c>
      <c r="B82" s="7" t="e">
        <v>#N/A</v>
      </c>
      <c r="C82" s="4" t="e">
        <v>#N/A</v>
      </c>
      <c r="D82" s="4">
        <v>3.4675000000000002</v>
      </c>
      <c r="E82" s="4">
        <v>3.4444521994730755</v>
      </c>
      <c r="F82">
        <v>3.6536921543311784</v>
      </c>
      <c r="G82">
        <v>3.416416917693188</v>
      </c>
      <c r="H82" s="7"/>
    </row>
    <row r="83" spans="1:8" x14ac:dyDescent="0.35">
      <c r="A83" s="3">
        <v>38777</v>
      </c>
      <c r="B83" s="7" t="e">
        <v>#N/A</v>
      </c>
      <c r="C83" s="4" t="e">
        <v>#N/A</v>
      </c>
      <c r="D83" s="4">
        <v>3.3062499999999995</v>
      </c>
      <c r="E83" s="4">
        <v>3.1201607888115603</v>
      </c>
      <c r="F83">
        <v>3.6691620850044293</v>
      </c>
      <c r="G83">
        <v>3.3697612058291693</v>
      </c>
      <c r="H83" s="7"/>
    </row>
    <row r="84" spans="1:8" x14ac:dyDescent="0.35">
      <c r="A84" s="3">
        <v>38869</v>
      </c>
      <c r="B84" s="7" t="e">
        <v>#N/A</v>
      </c>
      <c r="C84" s="4" t="e">
        <v>#N/A</v>
      </c>
      <c r="D84" s="4">
        <v>3.36375</v>
      </c>
      <c r="E84" s="4">
        <v>3.133584871132431</v>
      </c>
      <c r="F84">
        <v>3.9008595343488439</v>
      </c>
      <c r="G84">
        <v>3.6110356503830987</v>
      </c>
      <c r="H84" s="7"/>
    </row>
    <row r="85" spans="1:8" x14ac:dyDescent="0.35">
      <c r="A85" s="3">
        <v>38961</v>
      </c>
      <c r="B85" s="7" t="e">
        <v>#N/A</v>
      </c>
      <c r="C85" s="4" t="e">
        <v>#N/A</v>
      </c>
      <c r="D85" s="4">
        <v>3.5162500000000003</v>
      </c>
      <c r="E85" s="4">
        <v>3.2742801016741732</v>
      </c>
      <c r="F85">
        <v>3.3250684603548741</v>
      </c>
      <c r="G85">
        <v>2.863336982963216</v>
      </c>
      <c r="H85" s="7"/>
    </row>
    <row r="86" spans="1:8" x14ac:dyDescent="0.35">
      <c r="A86" s="3">
        <v>39052</v>
      </c>
      <c r="B86" s="7" t="e">
        <v>#N/A</v>
      </c>
      <c r="C86" s="4" t="e">
        <v>#N/A</v>
      </c>
      <c r="D86" s="4">
        <v>2.7774999999999999</v>
      </c>
      <c r="E86" s="4">
        <v>2.351404016982467</v>
      </c>
      <c r="F86">
        <v>1.9557956747838112</v>
      </c>
      <c r="G86">
        <v>1.3228858626690654</v>
      </c>
      <c r="H86" s="7"/>
    </row>
    <row r="87" spans="1:8" x14ac:dyDescent="0.35">
      <c r="A87" s="3">
        <v>39142</v>
      </c>
      <c r="B87" s="7" t="e">
        <v>#N/A</v>
      </c>
      <c r="C87" s="4" t="e">
        <v>#N/A</v>
      </c>
      <c r="D87" s="4">
        <v>3.0124999999999993</v>
      </c>
      <c r="E87" s="4">
        <v>2.7649633050623974</v>
      </c>
      <c r="F87">
        <v>2.4172947499133901</v>
      </c>
      <c r="G87">
        <v>2.2040473035386698</v>
      </c>
      <c r="H87" s="7"/>
    </row>
    <row r="88" spans="1:8" x14ac:dyDescent="0.35">
      <c r="A88" s="3">
        <v>39234</v>
      </c>
      <c r="B88" s="7" t="e">
        <v>#N/A</v>
      </c>
      <c r="C88" s="4" t="e">
        <v>#N/A</v>
      </c>
      <c r="D88" s="4">
        <v>3.2387499999999996</v>
      </c>
      <c r="E88" s="4">
        <v>3.0870935173708545</v>
      </c>
      <c r="F88">
        <v>2.6482215276393717</v>
      </c>
      <c r="G88">
        <v>2.6189526933072083</v>
      </c>
      <c r="H88" s="7"/>
    </row>
    <row r="89" spans="1:8" x14ac:dyDescent="0.35">
      <c r="A89" s="3">
        <v>39326</v>
      </c>
      <c r="B89" s="7" t="e">
        <v>#N/A</v>
      </c>
      <c r="C89" s="4" t="e">
        <v>#N/A</v>
      </c>
      <c r="D89" s="4">
        <v>2.8024999999999998</v>
      </c>
      <c r="E89" s="4">
        <v>2.5550875617888762</v>
      </c>
      <c r="F89">
        <v>2.3329753549271803</v>
      </c>
      <c r="G89">
        <v>2.2826018615913268</v>
      </c>
      <c r="H89" s="7"/>
    </row>
    <row r="90" spans="1:8" x14ac:dyDescent="0.35">
      <c r="A90" s="3">
        <v>39417</v>
      </c>
      <c r="B90" s="7">
        <v>-2.6666666666666665</v>
      </c>
      <c r="C90" s="4">
        <v>8</v>
      </c>
      <c r="D90" s="4">
        <v>2.9487499999999995</v>
      </c>
      <c r="E90" s="4">
        <v>2.7949744178332305</v>
      </c>
      <c r="F90">
        <v>4.0078699209331159</v>
      </c>
      <c r="G90">
        <v>4.3319704616482158</v>
      </c>
      <c r="H90" s="7"/>
    </row>
    <row r="91" spans="1:8" x14ac:dyDescent="0.35">
      <c r="A91" s="3">
        <v>39508</v>
      </c>
      <c r="B91" s="7">
        <v>-2.6666666666666665</v>
      </c>
      <c r="C91" s="4">
        <v>8</v>
      </c>
      <c r="D91" s="4">
        <v>3.2274999999999996</v>
      </c>
      <c r="E91" s="4">
        <v>3.1240982902752084</v>
      </c>
      <c r="F91">
        <v>4.1134485955248046</v>
      </c>
      <c r="G91">
        <v>4.1111675028987715</v>
      </c>
      <c r="H91" s="7"/>
    </row>
    <row r="92" spans="1:8" x14ac:dyDescent="0.35">
      <c r="A92" s="3">
        <v>39600</v>
      </c>
      <c r="B92" s="7">
        <v>-2.6666666666666665</v>
      </c>
      <c r="C92" s="4">
        <v>8</v>
      </c>
      <c r="D92" s="4">
        <v>3.4249999999999998</v>
      </c>
      <c r="E92" s="4">
        <v>3.2894067003359275</v>
      </c>
      <c r="F92">
        <v>4.285898559823953</v>
      </c>
      <c r="G92">
        <v>4.0301531227092902</v>
      </c>
      <c r="H92" s="7"/>
    </row>
    <row r="93" spans="1:8" x14ac:dyDescent="0.35">
      <c r="A93" s="3">
        <v>39692</v>
      </c>
      <c r="B93" s="7">
        <v>-2.6666666666666665</v>
      </c>
      <c r="C93" s="4">
        <v>8</v>
      </c>
      <c r="D93" s="4">
        <v>3.7199999999999998</v>
      </c>
      <c r="E93" s="4">
        <v>3.5415804707353624</v>
      </c>
      <c r="F93">
        <v>5.2185956551617396</v>
      </c>
      <c r="G93">
        <v>4.8940190604192191</v>
      </c>
      <c r="H93" s="7"/>
    </row>
    <row r="94" spans="1:8" x14ac:dyDescent="0.35">
      <c r="A94" s="3">
        <v>39783</v>
      </c>
      <c r="B94" s="7">
        <v>-2.6666666666666665</v>
      </c>
      <c r="C94" s="4">
        <v>8</v>
      </c>
      <c r="D94" s="4">
        <v>2.7662499999999999</v>
      </c>
      <c r="E94" s="4">
        <v>2.2811218788830896</v>
      </c>
      <c r="F94">
        <v>1.5413502280709146</v>
      </c>
      <c r="G94">
        <v>0.22223444620228516</v>
      </c>
      <c r="H94" s="7"/>
    </row>
    <row r="95" spans="1:8" x14ac:dyDescent="0.35">
      <c r="A95" s="3">
        <v>39873</v>
      </c>
      <c r="B95" s="7">
        <v>-2.6666666666666665</v>
      </c>
      <c r="C95" s="4">
        <v>8</v>
      </c>
      <c r="D95" s="4">
        <v>1.9337499999999992</v>
      </c>
      <c r="E95" s="4">
        <v>1.4100578259484884</v>
      </c>
      <c r="F95">
        <v>-0.23426092701419599</v>
      </c>
      <c r="G95">
        <v>-1.2943825807159248</v>
      </c>
      <c r="H95" s="7"/>
    </row>
    <row r="96" spans="1:8" x14ac:dyDescent="0.35">
      <c r="A96" s="3">
        <v>39965</v>
      </c>
      <c r="B96" s="7">
        <v>-2.6666666666666665</v>
      </c>
      <c r="C96" s="4">
        <v>8</v>
      </c>
      <c r="D96" s="4">
        <v>1.63625</v>
      </c>
      <c r="E96" s="4">
        <v>1.3264857556340959</v>
      </c>
      <c r="F96">
        <v>-0.9852679220350713</v>
      </c>
      <c r="G96">
        <v>-1.3805685686905544</v>
      </c>
      <c r="H96" s="7"/>
    </row>
    <row r="97" spans="1:8" x14ac:dyDescent="0.35">
      <c r="A97" s="3">
        <v>40057</v>
      </c>
      <c r="B97" s="7" t="e">
        <v>#N/A</v>
      </c>
      <c r="C97" s="4" t="e">
        <v>#N/A</v>
      </c>
      <c r="D97" s="4">
        <v>1.7499999999999996</v>
      </c>
      <c r="E97" s="4">
        <v>1.7198168819488122</v>
      </c>
      <c r="F97">
        <v>-1.6411076474603825</v>
      </c>
      <c r="G97">
        <v>-1.4276070987381928</v>
      </c>
      <c r="H97" s="7"/>
    </row>
    <row r="98" spans="1:8" x14ac:dyDescent="0.35">
      <c r="A98" s="3">
        <v>40148</v>
      </c>
      <c r="B98" s="7" t="e">
        <v>#N/A</v>
      </c>
      <c r="C98" s="4" t="e">
        <v>#N/A</v>
      </c>
      <c r="D98" s="4">
        <v>1.5300000000000002</v>
      </c>
      <c r="E98" s="4">
        <v>1.6138485777420712</v>
      </c>
      <c r="F98">
        <v>1.4778406704265556</v>
      </c>
      <c r="G98">
        <v>2.9513438628118838</v>
      </c>
      <c r="H98" s="7"/>
    </row>
    <row r="99" spans="1:8" x14ac:dyDescent="0.35">
      <c r="A99" s="3">
        <v>40238</v>
      </c>
      <c r="B99" s="7" t="e">
        <v>#N/A</v>
      </c>
      <c r="C99" s="4" t="e">
        <v>#N/A</v>
      </c>
      <c r="D99" s="4">
        <v>1.0699999999999998</v>
      </c>
      <c r="E99" s="4">
        <v>1.2043942413156299</v>
      </c>
      <c r="F99">
        <v>2.3438407708010311</v>
      </c>
      <c r="G99">
        <v>3.6854155129699917</v>
      </c>
      <c r="H99" s="7"/>
    </row>
    <row r="100" spans="1:8" x14ac:dyDescent="0.35">
      <c r="A100" s="3">
        <v>40330</v>
      </c>
      <c r="B100" s="7" t="e">
        <v>#N/A</v>
      </c>
      <c r="C100" s="4" t="e">
        <v>#N/A</v>
      </c>
      <c r="D100" s="4">
        <v>0.40624999999999994</v>
      </c>
      <c r="E100" s="4">
        <v>0.57842218902319131</v>
      </c>
      <c r="F100">
        <v>1.7686465995536027</v>
      </c>
      <c r="G100">
        <v>2.4919845366716542</v>
      </c>
      <c r="H100" s="7"/>
    </row>
    <row r="101" spans="1:8" x14ac:dyDescent="0.35">
      <c r="A101" s="3">
        <v>40422</v>
      </c>
      <c r="B101" s="7" t="e">
        <v>#N/A</v>
      </c>
      <c r="C101" s="4" t="e">
        <v>#N/A</v>
      </c>
      <c r="D101" s="4">
        <v>-0.21250000000000008</v>
      </c>
      <c r="E101" s="4">
        <v>6.5326417790314395E-2</v>
      </c>
      <c r="F101">
        <v>1.19854238986421</v>
      </c>
      <c r="G101">
        <v>1.5030720204482595</v>
      </c>
      <c r="H101" s="7"/>
    </row>
    <row r="102" spans="1:8" x14ac:dyDescent="0.35">
      <c r="A102" s="3">
        <v>40513</v>
      </c>
      <c r="B102" s="7" t="e">
        <v>#N/A</v>
      </c>
      <c r="C102" s="4" t="e">
        <v>#N/A</v>
      </c>
      <c r="D102" s="4">
        <v>1.35</v>
      </c>
      <c r="E102" s="4">
        <v>2.1650166540937943</v>
      </c>
      <c r="F102">
        <v>1.2261565981964484</v>
      </c>
      <c r="G102">
        <v>1.4039924587420094</v>
      </c>
      <c r="H102" s="7"/>
    </row>
    <row r="103" spans="1:8" x14ac:dyDescent="0.35">
      <c r="A103" s="3">
        <v>40603</v>
      </c>
      <c r="B103" s="7" t="e">
        <v>#N/A</v>
      </c>
      <c r="C103" s="4" t="e">
        <v>#N/A</v>
      </c>
      <c r="D103" s="4">
        <v>2.2262500000000003</v>
      </c>
      <c r="E103" s="4">
        <v>3.0287218382895933</v>
      </c>
      <c r="F103">
        <v>2.1408127319993753</v>
      </c>
      <c r="G103">
        <v>2.4350381827654255</v>
      </c>
      <c r="H103" s="7"/>
    </row>
    <row r="104" spans="1:8" x14ac:dyDescent="0.35">
      <c r="A104" s="3">
        <v>40695</v>
      </c>
      <c r="B104" s="7" t="e">
        <v>#N/A</v>
      </c>
      <c r="C104" s="4" t="e">
        <v>#N/A</v>
      </c>
      <c r="D104" s="4">
        <v>2.5262500000000001</v>
      </c>
      <c r="E104" s="4">
        <v>3.060628307535902</v>
      </c>
      <c r="F104">
        <v>3.3311698253098321</v>
      </c>
      <c r="G104">
        <v>3.6932188207676298</v>
      </c>
      <c r="H104" s="7"/>
    </row>
    <row r="105" spans="1:8" x14ac:dyDescent="0.35">
      <c r="A105" s="3">
        <v>40787</v>
      </c>
      <c r="B105" s="7" t="e">
        <v>#N/A</v>
      </c>
      <c r="C105" s="4" t="e">
        <v>#N/A</v>
      </c>
      <c r="D105" s="4">
        <v>2.4225000000000003</v>
      </c>
      <c r="E105" s="4">
        <v>2.6343792215143402</v>
      </c>
      <c r="F105">
        <v>3.6995013876155669</v>
      </c>
      <c r="G105">
        <v>3.8227066898833595</v>
      </c>
      <c r="H105" s="7"/>
    </row>
    <row r="106" spans="1:8" x14ac:dyDescent="0.35">
      <c r="A106" s="3">
        <v>40878</v>
      </c>
      <c r="B106" s="7" t="e">
        <v>#N/A</v>
      </c>
      <c r="C106" s="4" t="e">
        <v>#N/A</v>
      </c>
      <c r="D106" s="4">
        <v>2.2562500000000001</v>
      </c>
      <c r="E106" s="4">
        <v>2.2522347693237692</v>
      </c>
      <c r="F106">
        <v>3.3291735796693089</v>
      </c>
      <c r="G106">
        <v>3.1381106346236587</v>
      </c>
      <c r="H106" s="7"/>
    </row>
    <row r="107" spans="1:8" x14ac:dyDescent="0.35">
      <c r="A107" s="3">
        <v>40969</v>
      </c>
      <c r="B107" s="7" t="e">
        <v>#N/A</v>
      </c>
      <c r="C107" s="4" t="e">
        <v>#N/A</v>
      </c>
      <c r="D107" s="4">
        <v>2.4587499999999998</v>
      </c>
      <c r="E107" s="4">
        <v>2.4216636151303605</v>
      </c>
      <c r="F107">
        <v>2.8179593628249178</v>
      </c>
      <c r="G107">
        <v>2.4454290650792965</v>
      </c>
      <c r="H107" s="7"/>
    </row>
    <row r="108" spans="1:8" x14ac:dyDescent="0.35">
      <c r="A108" s="3">
        <v>41061</v>
      </c>
      <c r="B108" s="7" t="e">
        <v>#N/A</v>
      </c>
      <c r="C108" s="4" t="e">
        <v>#N/A</v>
      </c>
      <c r="D108" s="4">
        <v>2.5812499999999998</v>
      </c>
      <c r="E108" s="4">
        <v>2.5154783672692189</v>
      </c>
      <c r="F108">
        <v>1.8826036561720993</v>
      </c>
      <c r="G108">
        <v>1.3924077195212714</v>
      </c>
      <c r="H108" s="7"/>
    </row>
    <row r="109" spans="1:8" x14ac:dyDescent="0.35">
      <c r="A109" s="3">
        <v>41153</v>
      </c>
      <c r="B109" s="7" t="e">
        <v>#N/A</v>
      </c>
      <c r="C109" s="4" t="e">
        <v>#N/A</v>
      </c>
      <c r="D109" s="4">
        <v>2.66</v>
      </c>
      <c r="E109" s="4">
        <v>2.5925826134118966</v>
      </c>
      <c r="F109">
        <v>1.6801543692249288</v>
      </c>
      <c r="G109">
        <v>1.42154274639541</v>
      </c>
      <c r="H109" s="7"/>
    </row>
    <row r="110" spans="1:8" x14ac:dyDescent="0.35">
      <c r="A110" s="3">
        <v>41244</v>
      </c>
      <c r="B110" s="7" t="e">
        <v>#N/A</v>
      </c>
      <c r="C110" s="4" t="e">
        <v>#N/A</v>
      </c>
      <c r="D110" s="4">
        <v>2.5874999999999999</v>
      </c>
      <c r="E110" s="4">
        <v>2.5137602431179817</v>
      </c>
      <c r="F110">
        <v>1.8977927692785279</v>
      </c>
      <c r="G110">
        <v>1.9353122471961415</v>
      </c>
      <c r="H110" s="7"/>
    </row>
    <row r="111" spans="1:8" x14ac:dyDescent="0.35">
      <c r="A111" s="3">
        <v>41334</v>
      </c>
      <c r="B111" s="7" t="e">
        <v>#N/A</v>
      </c>
      <c r="C111" s="4" t="e">
        <v>#N/A</v>
      </c>
      <c r="D111" s="4">
        <v>2.2562500000000001</v>
      </c>
      <c r="E111" s="4">
        <v>2.147514325219392</v>
      </c>
      <c r="F111">
        <v>1.7331350556675229</v>
      </c>
      <c r="G111">
        <v>1.881540621433575</v>
      </c>
      <c r="H111" s="7"/>
    </row>
    <row r="112" spans="1:8" x14ac:dyDescent="0.35">
      <c r="A112" s="3">
        <v>41426</v>
      </c>
      <c r="B112" s="7" t="e">
        <v>#N/A</v>
      </c>
      <c r="C112" s="4" t="e">
        <v>#N/A</v>
      </c>
      <c r="D112" s="4">
        <v>1.63625</v>
      </c>
      <c r="E112" s="4">
        <v>1.4876297731967494</v>
      </c>
      <c r="F112">
        <v>1.4082712375075079</v>
      </c>
      <c r="G112">
        <v>1.5966173983709142</v>
      </c>
      <c r="H112" s="7"/>
    </row>
    <row r="113" spans="1:8" x14ac:dyDescent="0.35">
      <c r="A113" s="3">
        <v>41518</v>
      </c>
      <c r="B113" s="7" t="e">
        <v>#N/A</v>
      </c>
      <c r="C113" s="4" t="e">
        <v>#N/A</v>
      </c>
      <c r="D113" s="4">
        <v>1.5812499999999998</v>
      </c>
      <c r="E113" s="4">
        <v>1.5945052613644244</v>
      </c>
      <c r="F113">
        <v>1.4991298180090151</v>
      </c>
      <c r="G113">
        <v>1.7834728006960177</v>
      </c>
      <c r="H113" s="7"/>
    </row>
    <row r="114" spans="1:8" x14ac:dyDescent="0.35">
      <c r="A114" s="3">
        <v>41609</v>
      </c>
      <c r="B114" s="7" t="e">
        <v>#N/A</v>
      </c>
      <c r="C114" s="4" t="e">
        <v>#N/A</v>
      </c>
      <c r="D114" s="4">
        <v>1.5425</v>
      </c>
      <c r="E114" s="4">
        <v>1.6747426846962321</v>
      </c>
      <c r="F114">
        <v>1.2041987814088273</v>
      </c>
      <c r="G114">
        <v>1.4325216013802766</v>
      </c>
      <c r="H114" s="7"/>
    </row>
    <row r="115" spans="1:8" x14ac:dyDescent="0.35">
      <c r="A115" s="3">
        <v>41699</v>
      </c>
      <c r="B115" s="7" t="e">
        <v>#N/A</v>
      </c>
      <c r="C115" s="4" t="e">
        <v>#N/A</v>
      </c>
      <c r="D115" s="4">
        <v>1.57125</v>
      </c>
      <c r="E115" s="4">
        <v>1.7984178107974302</v>
      </c>
      <c r="F115">
        <v>1.4259609699736497</v>
      </c>
      <c r="G115">
        <v>1.7358505115194323</v>
      </c>
      <c r="H115" s="7"/>
    </row>
    <row r="116" spans="1:8" x14ac:dyDescent="0.35">
      <c r="A116" s="3">
        <v>41791</v>
      </c>
      <c r="B116" s="7" t="e">
        <v>#N/A</v>
      </c>
      <c r="C116" s="4" t="e">
        <v>#N/A</v>
      </c>
      <c r="D116" s="4">
        <v>1.7312499999999997</v>
      </c>
      <c r="E116" s="4">
        <v>2.0265346177257557</v>
      </c>
      <c r="F116">
        <v>2.0758019452542964</v>
      </c>
      <c r="G116">
        <v>2.4860732916932804</v>
      </c>
      <c r="H116" s="7"/>
    </row>
    <row r="117" spans="1:8" x14ac:dyDescent="0.35">
      <c r="A117" s="3">
        <v>41883</v>
      </c>
      <c r="B117" s="7" t="e">
        <v>#N/A</v>
      </c>
      <c r="C117" s="4" t="e">
        <v>#N/A</v>
      </c>
      <c r="D117" s="4">
        <v>1.6337499999999998</v>
      </c>
      <c r="E117" s="4">
        <v>1.8808598031270947</v>
      </c>
      <c r="F117">
        <v>1.7864484187534169</v>
      </c>
      <c r="G117">
        <v>2.0014247184900968</v>
      </c>
      <c r="H117" s="7"/>
    </row>
    <row r="118" spans="1:8" x14ac:dyDescent="0.35">
      <c r="A118" s="3">
        <v>41974</v>
      </c>
      <c r="B118" s="7" t="e">
        <v>#N/A</v>
      </c>
      <c r="C118" s="4" t="e">
        <v>#N/A</v>
      </c>
      <c r="D118" s="4">
        <v>1.1774999999999998</v>
      </c>
      <c r="E118" s="4">
        <v>1.3216503044467711</v>
      </c>
      <c r="F118">
        <v>1.1576988121017484</v>
      </c>
      <c r="G118">
        <v>1.2185918560557507</v>
      </c>
      <c r="H118" s="7"/>
    </row>
    <row r="119" spans="1:8" x14ac:dyDescent="0.35">
      <c r="A119" s="3">
        <v>42064</v>
      </c>
      <c r="B119" s="7" t="e">
        <v>#N/A</v>
      </c>
      <c r="C119" s="4" t="e">
        <v>#N/A</v>
      </c>
      <c r="D119" s="4">
        <v>0.65249999999999986</v>
      </c>
      <c r="E119" s="4">
        <v>0.77169462422122981</v>
      </c>
      <c r="F119">
        <v>-0.11908788528811609</v>
      </c>
      <c r="G119">
        <v>-0.18832662374802522</v>
      </c>
      <c r="H119" s="7"/>
    </row>
    <row r="120" spans="1:8" x14ac:dyDescent="0.35">
      <c r="A120" s="3">
        <v>42156</v>
      </c>
      <c r="B120" s="7" t="e">
        <v>#N/A</v>
      </c>
      <c r="C120" s="4" t="e">
        <v>#N/A</v>
      </c>
      <c r="D120" s="4">
        <v>1.0475000000000001</v>
      </c>
      <c r="E120" s="4">
        <v>1.3998069727303772</v>
      </c>
      <c r="F120">
        <v>2.9943615927496836E-2</v>
      </c>
      <c r="G120">
        <v>0.32773532199839028</v>
      </c>
      <c r="H120" s="7"/>
    </row>
    <row r="121" spans="1:8" x14ac:dyDescent="0.35">
      <c r="A121" s="3">
        <v>42248</v>
      </c>
      <c r="B121" s="7" t="e">
        <v>#N/A</v>
      </c>
      <c r="C121" s="4" t="e">
        <v>#N/A</v>
      </c>
      <c r="D121" s="4">
        <v>0.96625000000000005</v>
      </c>
      <c r="E121" s="4">
        <v>1.335133843759176</v>
      </c>
      <c r="F121">
        <v>0.15216862308875534</v>
      </c>
      <c r="G121">
        <v>0.67495719280332711</v>
      </c>
      <c r="H121" s="7"/>
    </row>
    <row r="122" spans="1:8" x14ac:dyDescent="0.35">
      <c r="A122" s="3">
        <v>42339</v>
      </c>
      <c r="B122" s="7" t="e">
        <v>#N/A</v>
      </c>
      <c r="C122" s="4" t="e">
        <v>#N/A</v>
      </c>
      <c r="D122" s="4">
        <v>0.77749999999999997</v>
      </c>
      <c r="E122" s="4">
        <v>1.1444461863593869</v>
      </c>
      <c r="F122">
        <v>0.39564632625765928</v>
      </c>
      <c r="G122">
        <v>1.0683796819056735</v>
      </c>
      <c r="H122" s="7"/>
    </row>
    <row r="123" spans="1:8" x14ac:dyDescent="0.35">
      <c r="A123" s="3">
        <v>42430</v>
      </c>
      <c r="B123" s="7" t="e">
        <v>#N/A</v>
      </c>
      <c r="C123" s="4" t="e">
        <v>#N/A</v>
      </c>
      <c r="D123" s="4">
        <v>0.45499999999999996</v>
      </c>
      <c r="E123" s="4">
        <v>0.81312441802747648</v>
      </c>
      <c r="F123">
        <v>1.0272243731012543</v>
      </c>
      <c r="G123">
        <v>1.8188409651510806</v>
      </c>
      <c r="H123" s="7"/>
    </row>
    <row r="124" spans="1:8" x14ac:dyDescent="0.35">
      <c r="A124" s="3">
        <v>42522</v>
      </c>
      <c r="B124" s="7" t="e">
        <v>#N/A</v>
      </c>
      <c r="C124" s="4" t="e">
        <v>#N/A</v>
      </c>
      <c r="D124" s="4">
        <v>0.54499999999999993</v>
      </c>
      <c r="E124" s="4">
        <v>1.0103610117093107</v>
      </c>
      <c r="F124">
        <v>1.0573278368596561</v>
      </c>
      <c r="G124">
        <v>1.6924121461715291</v>
      </c>
      <c r="H124" s="7"/>
    </row>
    <row r="125" spans="1:8" x14ac:dyDescent="0.35">
      <c r="A125" s="3">
        <v>42614</v>
      </c>
      <c r="B125" s="7" t="e">
        <v>#N/A</v>
      </c>
      <c r="C125" s="4" t="e">
        <v>#N/A</v>
      </c>
      <c r="D125" s="4">
        <v>0.65</v>
      </c>
      <c r="E125" s="4">
        <v>1.1666435718545543</v>
      </c>
      <c r="F125">
        <v>1.1454204491056608</v>
      </c>
      <c r="G125">
        <v>1.6577178078018617</v>
      </c>
      <c r="H125" s="7"/>
    </row>
    <row r="126" spans="1:8" x14ac:dyDescent="0.35">
      <c r="A126" s="3">
        <v>42705</v>
      </c>
      <c r="B126" s="7" t="e">
        <v>#N/A</v>
      </c>
      <c r="C126" s="4" t="e">
        <v>#N/A</v>
      </c>
      <c r="D126" s="4">
        <v>1.0912500000000001</v>
      </c>
      <c r="E126" s="4">
        <v>1.6774608273568619</v>
      </c>
      <c r="F126">
        <v>1.7927996934232526</v>
      </c>
      <c r="G126">
        <v>2.2999141445589233</v>
      </c>
      <c r="H126" s="7"/>
    </row>
    <row r="127" spans="1:8" x14ac:dyDescent="0.35">
      <c r="A127" s="3">
        <v>42795</v>
      </c>
      <c r="B127" s="7" t="e">
        <v>#N/A</v>
      </c>
      <c r="C127" s="4" t="e">
        <v>#N/A</v>
      </c>
      <c r="D127" s="4">
        <v>1.7674999999999998</v>
      </c>
      <c r="E127" s="4">
        <v>2.3667188266686772</v>
      </c>
      <c r="F127">
        <v>2.533527493142862</v>
      </c>
      <c r="G127">
        <v>2.955031317069623</v>
      </c>
      <c r="H127" s="7"/>
    </row>
    <row r="128" spans="1:8" x14ac:dyDescent="0.35">
      <c r="A128" s="3">
        <v>42887</v>
      </c>
      <c r="B128" s="7" t="e">
        <v>#N/A</v>
      </c>
      <c r="C128" s="4" t="e">
        <v>#N/A</v>
      </c>
      <c r="D128" s="4">
        <v>1.4750000000000001</v>
      </c>
      <c r="E128" s="4">
        <v>1.8054550709955566</v>
      </c>
      <c r="F128">
        <v>1.9073918620408303</v>
      </c>
      <c r="G128">
        <v>1.9384123476961834</v>
      </c>
      <c r="H128" s="7"/>
    </row>
    <row r="129" spans="1:8" x14ac:dyDescent="0.35">
      <c r="A129" s="3">
        <v>42979</v>
      </c>
      <c r="B129" s="7" t="e">
        <v>#N/A</v>
      </c>
      <c r="C129" s="4" t="e">
        <v>#N/A</v>
      </c>
      <c r="D129" s="4">
        <v>1.5524999999999998</v>
      </c>
      <c r="E129" s="4">
        <v>1.8165021400713912</v>
      </c>
      <c r="F129">
        <v>1.9758609701947982</v>
      </c>
      <c r="G129">
        <v>1.9956036965700585</v>
      </c>
      <c r="H129" s="7"/>
    </row>
    <row r="130" spans="1:8" x14ac:dyDescent="0.35">
      <c r="A130" s="3">
        <v>43070</v>
      </c>
      <c r="B130" s="7" t="e">
        <v>#N/A</v>
      </c>
      <c r="C130" s="4" t="e">
        <v>#N/A</v>
      </c>
      <c r="D130" s="4">
        <v>1.94</v>
      </c>
      <c r="E130" s="4">
        <v>2.2134058597995949</v>
      </c>
      <c r="F130">
        <v>2.1126631089767756</v>
      </c>
      <c r="G130">
        <v>2.1593744498656031</v>
      </c>
      <c r="H130" s="7"/>
    </row>
    <row r="131" spans="1:8" x14ac:dyDescent="0.35">
      <c r="A131" s="3">
        <v>43160</v>
      </c>
      <c r="B131" s="7" t="e">
        <v>#N/A</v>
      </c>
      <c r="C131" s="4" t="e">
        <v>#N/A</v>
      </c>
      <c r="D131" s="4">
        <v>2.3525</v>
      </c>
      <c r="E131" s="4">
        <v>2.5941151170275387</v>
      </c>
      <c r="F131">
        <v>2.2115284266513768</v>
      </c>
      <c r="G131">
        <v>2.2816299693767084</v>
      </c>
      <c r="H131" s="7"/>
    </row>
    <row r="132" spans="1:8" x14ac:dyDescent="0.35">
      <c r="A132" s="3">
        <v>43252</v>
      </c>
      <c r="B132" s="7" t="e">
        <v>#N/A</v>
      </c>
      <c r="C132" s="4" t="e">
        <v>#N/A</v>
      </c>
      <c r="D132" s="4">
        <v>2.2687499999999998</v>
      </c>
      <c r="E132" s="4">
        <v>2.3543842606098089</v>
      </c>
      <c r="F132">
        <v>2.6684909020090464</v>
      </c>
      <c r="G132">
        <v>2.8111287750829828</v>
      </c>
      <c r="H132" s="7"/>
    </row>
    <row r="133" spans="1:8" x14ac:dyDescent="0.35">
      <c r="A133" s="3">
        <v>43344</v>
      </c>
      <c r="B133" s="7" t="e">
        <v>#N/A</v>
      </c>
      <c r="C133" s="4" t="e">
        <v>#N/A</v>
      </c>
      <c r="D133" s="4">
        <v>2.2937499999999997</v>
      </c>
      <c r="E133" s="4">
        <v>2.3232993753883862</v>
      </c>
      <c r="F133">
        <v>2.6506190835345667</v>
      </c>
      <c r="G133">
        <v>2.6899423063414973</v>
      </c>
      <c r="H133" s="7"/>
    </row>
    <row r="134" spans="1:8" x14ac:dyDescent="0.35">
      <c r="A134" s="3">
        <v>43435</v>
      </c>
      <c r="B134" s="7" t="e">
        <v>#N/A</v>
      </c>
      <c r="C134" s="4" t="e">
        <v>#N/A</v>
      </c>
      <c r="D134" s="4">
        <v>2.1387499999999999</v>
      </c>
      <c r="E134" s="4">
        <v>2.1078130908003447</v>
      </c>
      <c r="F134">
        <v>2.1973030293288565</v>
      </c>
      <c r="G134">
        <v>2.0865167254366268</v>
      </c>
      <c r="H134" s="7"/>
    </row>
    <row r="135" spans="1:8" x14ac:dyDescent="0.35">
      <c r="A135" s="3">
        <v>43525</v>
      </c>
      <c r="B135" s="7" t="e">
        <v>#N/A</v>
      </c>
      <c r="C135" s="4" t="e">
        <v>#N/A</v>
      </c>
      <c r="D135" s="4">
        <v>1.9012500000000001</v>
      </c>
      <c r="E135" s="4">
        <v>1.8501360130127389</v>
      </c>
      <c r="F135">
        <v>1.6168669580561179</v>
      </c>
      <c r="G135">
        <v>1.4427658148995492</v>
      </c>
      <c r="H135" s="7"/>
    </row>
    <row r="136" spans="1:8" x14ac:dyDescent="0.35">
      <c r="A136" s="3">
        <v>43617</v>
      </c>
      <c r="B136" s="7" t="e">
        <v>#N/A</v>
      </c>
      <c r="C136" s="4" t="e">
        <v>#N/A</v>
      </c>
      <c r="D136" s="4">
        <v>2.2262499999999998</v>
      </c>
      <c r="E136" s="4">
        <v>2.3020591278317135</v>
      </c>
      <c r="F136">
        <v>1.8215308122372376</v>
      </c>
      <c r="G136">
        <v>1.8327425273443554</v>
      </c>
      <c r="H136" s="7"/>
    </row>
    <row r="137" spans="1:8" x14ac:dyDescent="0.35">
      <c r="A137" s="3">
        <v>43709</v>
      </c>
      <c r="B137" s="7" t="e">
        <v>#N/A</v>
      </c>
      <c r="C137" s="4" t="e">
        <v>#N/A</v>
      </c>
      <c r="D137" s="4">
        <v>2.1850000000000001</v>
      </c>
      <c r="E137" s="4">
        <v>2.2344107730572054</v>
      </c>
      <c r="F137">
        <v>1.7556859184125084</v>
      </c>
      <c r="G137">
        <v>1.8157976772413376</v>
      </c>
      <c r="H137" s="7"/>
    </row>
    <row r="138" spans="1:8" x14ac:dyDescent="0.35">
      <c r="A138" s="3">
        <v>43800</v>
      </c>
      <c r="B138" s="7" t="e">
        <v>#N/A</v>
      </c>
      <c r="C138" s="4" t="e">
        <v>#N/A</v>
      </c>
      <c r="D138" s="4">
        <v>2.0950000000000002</v>
      </c>
      <c r="E138" s="4">
        <v>2.1232057289180712</v>
      </c>
      <c r="F138">
        <v>2.0244716521051309</v>
      </c>
      <c r="G138">
        <v>2.1917718128774188</v>
      </c>
      <c r="H138" s="7"/>
    </row>
    <row r="139" spans="1:8" x14ac:dyDescent="0.35">
      <c r="A139" s="3">
        <v>43891</v>
      </c>
      <c r="B139" s="7" t="e">
        <v>#N/A</v>
      </c>
      <c r="C139" s="7" t="e">
        <v>#N/A</v>
      </c>
      <c r="D139" s="7" t="e">
        <v>#N/A</v>
      </c>
      <c r="E139" s="7" t="e">
        <v>#N/A</v>
      </c>
      <c r="F139" s="7" t="e">
        <v>#N/A</v>
      </c>
      <c r="G139" s="7" t="e">
        <v>#N/A</v>
      </c>
    </row>
    <row r="140" spans="1:8" x14ac:dyDescent="0.35">
      <c r="A140" s="3">
        <v>43983</v>
      </c>
      <c r="B140" s="7" t="e">
        <v>#N/A</v>
      </c>
      <c r="C140" s="7" t="e">
        <v>#N/A</v>
      </c>
      <c r="D140" s="7" t="e">
        <v>#N/A</v>
      </c>
      <c r="E140" s="7" t="e">
        <v>#N/A</v>
      </c>
      <c r="F140" s="7" t="e">
        <v>#N/A</v>
      </c>
      <c r="G140" s="7" t="e">
        <v>#N/A</v>
      </c>
      <c r="H140" s="7"/>
    </row>
    <row r="141" spans="1:8" x14ac:dyDescent="0.35">
      <c r="A141" s="3">
        <v>44075</v>
      </c>
      <c r="B141" s="7" t="e">
        <v>#N/A</v>
      </c>
      <c r="C141" s="7" t="e">
        <v>#N/A</v>
      </c>
      <c r="D141" s="7" t="e">
        <v>#N/A</v>
      </c>
      <c r="E141" s="7" t="e">
        <v>#N/A</v>
      </c>
      <c r="F141" s="7" t="e">
        <v>#N/A</v>
      </c>
      <c r="G141" s="7" t="e">
        <v>#N/A</v>
      </c>
    </row>
    <row r="142" spans="1:8" x14ac:dyDescent="0.35">
      <c r="A142" s="3">
        <v>44166</v>
      </c>
      <c r="B142" s="7" t="e">
        <v>#N/A</v>
      </c>
      <c r="C142" s="7" t="e">
        <v>#N/A</v>
      </c>
      <c r="D142" s="7" t="e">
        <v>#N/A</v>
      </c>
      <c r="E142" s="7" t="e">
        <v>#N/A</v>
      </c>
      <c r="F142" s="7" t="e">
        <v>#N/A</v>
      </c>
      <c r="G142" s="7" t="e">
        <v>#N/A</v>
      </c>
    </row>
    <row r="143" spans="1:8" x14ac:dyDescent="0.35">
      <c r="A143" s="3"/>
      <c r="C143" s="4"/>
      <c r="D143" s="4"/>
      <c r="E143" s="4"/>
    </row>
    <row r="144" spans="1:8" x14ac:dyDescent="0.35">
      <c r="A144" s="3"/>
      <c r="C144" s="4"/>
      <c r="D144" s="4"/>
      <c r="E144" s="4"/>
    </row>
    <row r="145" spans="1:5" x14ac:dyDescent="0.35">
      <c r="A145" s="3"/>
      <c r="C145" s="4"/>
      <c r="D145" s="4"/>
      <c r="E145" s="4"/>
    </row>
    <row r="146" spans="1:5" x14ac:dyDescent="0.35">
      <c r="A146" s="3"/>
      <c r="C146" s="4"/>
      <c r="D146" s="4"/>
      <c r="E146" s="4"/>
    </row>
    <row r="147" spans="1:5" x14ac:dyDescent="0.35">
      <c r="A147" s="3"/>
      <c r="C147" s="4"/>
      <c r="D147" s="4"/>
      <c r="E147" s="4"/>
    </row>
    <row r="148" spans="1:5" x14ac:dyDescent="0.35">
      <c r="A148" s="3"/>
      <c r="C148" s="4"/>
      <c r="D148" s="4"/>
      <c r="E148" s="4"/>
    </row>
    <row r="149" spans="1:5" x14ac:dyDescent="0.35">
      <c r="A149" s="3"/>
      <c r="C149" s="4"/>
      <c r="D149" s="4"/>
      <c r="E149" s="4"/>
    </row>
    <row r="150" spans="1:5" x14ac:dyDescent="0.35">
      <c r="A150" s="3"/>
      <c r="C150" s="4"/>
      <c r="D150" s="4"/>
      <c r="E150" s="4"/>
    </row>
    <row r="151" spans="1:5" x14ac:dyDescent="0.35">
      <c r="A151" s="3"/>
      <c r="C151" s="4"/>
      <c r="D151" s="4"/>
      <c r="E151" s="4"/>
    </row>
    <row r="152" spans="1:5" x14ac:dyDescent="0.35">
      <c r="A152" s="3"/>
      <c r="C152" s="4"/>
      <c r="D152" s="4"/>
      <c r="E152" s="4"/>
    </row>
    <row r="153" spans="1:5" x14ac:dyDescent="0.35">
      <c r="A153" s="3"/>
      <c r="C153" s="4"/>
      <c r="D153" s="4"/>
      <c r="E153" s="4"/>
    </row>
    <row r="154" spans="1:5" x14ac:dyDescent="0.35">
      <c r="A154" s="3"/>
      <c r="C154" s="4"/>
      <c r="D154" s="4"/>
      <c r="E154" s="4"/>
    </row>
    <row r="155" spans="1:5" x14ac:dyDescent="0.35">
      <c r="A155" s="3"/>
      <c r="C155" s="4"/>
      <c r="D155" s="4"/>
      <c r="E155" s="4"/>
    </row>
    <row r="156" spans="1:5" x14ac:dyDescent="0.35">
      <c r="A156" s="3"/>
      <c r="C156" s="4"/>
      <c r="D156" s="4"/>
      <c r="E156" s="4"/>
    </row>
    <row r="157" spans="1:5" x14ac:dyDescent="0.35">
      <c r="A157" s="3"/>
      <c r="C157" s="4"/>
      <c r="D157" s="4"/>
      <c r="E157" s="4"/>
    </row>
    <row r="158" spans="1:5" x14ac:dyDescent="0.35">
      <c r="A158" s="3"/>
      <c r="C158" s="4"/>
      <c r="D158" s="4"/>
      <c r="E158" s="4"/>
    </row>
    <row r="159" spans="1:5" x14ac:dyDescent="0.35">
      <c r="A159" s="3"/>
      <c r="C159" s="4"/>
      <c r="D159" s="4"/>
      <c r="E159" s="4"/>
    </row>
    <row r="160" spans="1:5" x14ac:dyDescent="0.35">
      <c r="A160" s="3"/>
      <c r="C160" s="4"/>
      <c r="D160" s="4"/>
      <c r="E160" s="4"/>
    </row>
    <row r="161" spans="1:5" x14ac:dyDescent="0.35">
      <c r="A161" s="3"/>
      <c r="C161" s="4"/>
      <c r="D161" s="4"/>
      <c r="E161" s="4"/>
    </row>
    <row r="162" spans="1:5" x14ac:dyDescent="0.35">
      <c r="A162" s="3"/>
      <c r="C162" s="4"/>
      <c r="D162" s="4"/>
      <c r="E162" s="4"/>
    </row>
    <row r="163" spans="1:5" x14ac:dyDescent="0.35">
      <c r="A163" s="3"/>
      <c r="C163" s="4"/>
      <c r="D163" s="4"/>
      <c r="E163" s="4"/>
    </row>
    <row r="164" spans="1:5" x14ac:dyDescent="0.35">
      <c r="A164" s="3"/>
      <c r="C164" s="4"/>
      <c r="D164" s="4"/>
      <c r="E164" s="4"/>
    </row>
    <row r="165" spans="1:5" x14ac:dyDescent="0.35">
      <c r="A165" s="3"/>
      <c r="C165" s="4"/>
      <c r="D165" s="4"/>
      <c r="E165" s="4"/>
    </row>
    <row r="166" spans="1:5" x14ac:dyDescent="0.35">
      <c r="A166" s="3"/>
      <c r="C166" s="4"/>
      <c r="D166" s="4"/>
      <c r="E166" s="4"/>
    </row>
    <row r="167" spans="1:5" x14ac:dyDescent="0.35">
      <c r="A167" s="3"/>
      <c r="C167" s="4"/>
      <c r="D167" s="4"/>
      <c r="E167" s="4"/>
    </row>
    <row r="168" spans="1:5" x14ac:dyDescent="0.35">
      <c r="A168" s="3"/>
      <c r="C168" s="4"/>
      <c r="D168" s="4"/>
      <c r="E168" s="4"/>
    </row>
    <row r="169" spans="1:5" x14ac:dyDescent="0.35">
      <c r="A169" s="3"/>
      <c r="C169" s="4"/>
      <c r="D169" s="4"/>
      <c r="E169" s="4"/>
    </row>
    <row r="170" spans="1:5" x14ac:dyDescent="0.35">
      <c r="A170" s="3"/>
      <c r="C170" s="4"/>
      <c r="D170" s="4"/>
      <c r="E170" s="4"/>
    </row>
    <row r="171" spans="1:5" x14ac:dyDescent="0.35">
      <c r="A171" s="3"/>
      <c r="C171" s="4"/>
      <c r="D171" s="4"/>
      <c r="E171" s="4"/>
    </row>
    <row r="172" spans="1:5" x14ac:dyDescent="0.35">
      <c r="A172" s="3"/>
      <c r="C172" s="4"/>
      <c r="D172" s="4"/>
      <c r="E172" s="4"/>
    </row>
    <row r="173" spans="1:5" x14ac:dyDescent="0.35">
      <c r="A173" s="3"/>
      <c r="C173" s="4"/>
      <c r="D173" s="4"/>
      <c r="E173" s="4"/>
    </row>
    <row r="174" spans="1:5" x14ac:dyDescent="0.35">
      <c r="A174" s="3"/>
      <c r="C174" s="4"/>
      <c r="D174" s="4"/>
      <c r="E174" s="4"/>
    </row>
    <row r="175" spans="1:5" x14ac:dyDescent="0.35">
      <c r="A175" s="3"/>
      <c r="C175" s="4"/>
      <c r="D175" s="4"/>
      <c r="E175" s="4"/>
    </row>
    <row r="176" spans="1:5" x14ac:dyDescent="0.35">
      <c r="A176" s="3"/>
      <c r="C176" s="4"/>
      <c r="D176" s="4"/>
      <c r="E176" s="4"/>
    </row>
    <row r="177" spans="1:5" x14ac:dyDescent="0.35">
      <c r="A177" s="3"/>
      <c r="C177" s="4"/>
      <c r="D177" s="4"/>
      <c r="E177" s="4"/>
    </row>
    <row r="178" spans="1:5" x14ac:dyDescent="0.35">
      <c r="A178" s="3"/>
      <c r="C178" s="4"/>
      <c r="D178" s="4"/>
      <c r="E178" s="4"/>
    </row>
    <row r="179" spans="1:5" x14ac:dyDescent="0.35">
      <c r="A179" s="3"/>
      <c r="C179" s="4"/>
      <c r="D179" s="4"/>
      <c r="E179" s="4"/>
    </row>
    <row r="180" spans="1:5" x14ac:dyDescent="0.35">
      <c r="A180" s="3"/>
      <c r="C180" s="4"/>
      <c r="D180" s="4"/>
      <c r="E180" s="4"/>
    </row>
    <row r="181" spans="1:5" x14ac:dyDescent="0.35">
      <c r="A181" s="3"/>
      <c r="C181" s="4"/>
      <c r="D181" s="4"/>
      <c r="E181" s="4"/>
    </row>
    <row r="182" spans="1:5" x14ac:dyDescent="0.35">
      <c r="A182" s="3"/>
      <c r="C182" s="4"/>
      <c r="D182" s="4"/>
      <c r="E182" s="4"/>
    </row>
    <row r="183" spans="1:5" x14ac:dyDescent="0.35">
      <c r="A183" s="3"/>
      <c r="C183" s="4"/>
      <c r="D183" s="4"/>
      <c r="E183" s="4"/>
    </row>
    <row r="184" spans="1:5" x14ac:dyDescent="0.35">
      <c r="A184" s="3"/>
      <c r="C184" s="4"/>
      <c r="D184" s="4"/>
      <c r="E184" s="4"/>
    </row>
    <row r="185" spans="1:5" x14ac:dyDescent="0.35">
      <c r="A185" s="3"/>
      <c r="C185" s="4"/>
      <c r="D185" s="4"/>
      <c r="E185" s="4"/>
    </row>
    <row r="186" spans="1:5" x14ac:dyDescent="0.35">
      <c r="A186" s="3"/>
      <c r="C186" s="4"/>
      <c r="D186" s="4"/>
      <c r="E186" s="4"/>
    </row>
    <row r="187" spans="1:5" x14ac:dyDescent="0.35">
      <c r="A187" s="3"/>
      <c r="C187" s="4"/>
      <c r="D187" s="4"/>
      <c r="E187" s="4"/>
    </row>
    <row r="188" spans="1:5" x14ac:dyDescent="0.35">
      <c r="A188" s="3"/>
      <c r="C188" s="4"/>
      <c r="D188" s="4"/>
      <c r="E188" s="4"/>
    </row>
    <row r="189" spans="1:5" x14ac:dyDescent="0.35">
      <c r="A189" s="3"/>
      <c r="C189" s="4"/>
      <c r="D189" s="4"/>
      <c r="E189" s="4"/>
    </row>
    <row r="190" spans="1:5" x14ac:dyDescent="0.35">
      <c r="A190" s="3"/>
      <c r="C190" s="4"/>
      <c r="D190" s="4"/>
      <c r="E190" s="4"/>
    </row>
    <row r="191" spans="1:5" x14ac:dyDescent="0.35">
      <c r="A191" s="3"/>
      <c r="C191" s="4"/>
      <c r="D191" s="4"/>
      <c r="E191" s="4"/>
    </row>
    <row r="192" spans="1:5" x14ac:dyDescent="0.35">
      <c r="A192" s="3"/>
      <c r="C192" s="4"/>
      <c r="D192" s="4"/>
      <c r="E192" s="4"/>
    </row>
    <row r="193" spans="1:5" x14ac:dyDescent="0.35">
      <c r="A193" s="3"/>
      <c r="C193" s="4"/>
      <c r="D193" s="4"/>
      <c r="E193" s="4"/>
    </row>
    <row r="194" spans="1:5" x14ac:dyDescent="0.35">
      <c r="A194" s="3"/>
      <c r="C194" s="4"/>
      <c r="D194" s="4"/>
      <c r="E194" s="4"/>
    </row>
    <row r="195" spans="1:5" x14ac:dyDescent="0.35">
      <c r="A195" s="3"/>
      <c r="C195" s="4"/>
      <c r="D195" s="4"/>
      <c r="E195" s="4"/>
    </row>
    <row r="196" spans="1:5" x14ac:dyDescent="0.35">
      <c r="A196" s="3"/>
      <c r="C196" s="4"/>
      <c r="D196" s="4"/>
      <c r="E196" s="4"/>
    </row>
    <row r="197" spans="1:5" x14ac:dyDescent="0.35">
      <c r="A197" s="3"/>
      <c r="C197" s="4"/>
      <c r="D197" s="4"/>
      <c r="E197" s="4"/>
    </row>
    <row r="198" spans="1:5" x14ac:dyDescent="0.35">
      <c r="A198" s="3"/>
      <c r="C198" s="4"/>
      <c r="D198" s="4"/>
      <c r="E198" s="4"/>
    </row>
    <row r="199" spans="1:5" x14ac:dyDescent="0.35">
      <c r="A199" s="3"/>
      <c r="C199" s="4"/>
      <c r="D199" s="4"/>
      <c r="E199" s="4"/>
    </row>
    <row r="200" spans="1:5" x14ac:dyDescent="0.35">
      <c r="A200" s="3"/>
      <c r="C200" s="4"/>
      <c r="D200" s="4"/>
      <c r="E200" s="4"/>
    </row>
    <row r="201" spans="1:5" x14ac:dyDescent="0.35">
      <c r="A201" s="3"/>
      <c r="C201" s="4"/>
      <c r="D201" s="4"/>
      <c r="E201" s="4"/>
    </row>
    <row r="202" spans="1:5" x14ac:dyDescent="0.35">
      <c r="A202" s="3"/>
      <c r="C202" s="4"/>
      <c r="D202" s="4"/>
      <c r="E202" s="4"/>
    </row>
    <row r="203" spans="1:5" x14ac:dyDescent="0.35">
      <c r="A203" s="3"/>
      <c r="C203" s="4"/>
      <c r="D203" s="4"/>
      <c r="E203" s="4"/>
    </row>
    <row r="204" spans="1:5" x14ac:dyDescent="0.35">
      <c r="A204" s="3"/>
      <c r="C204" s="4"/>
      <c r="D204" s="4"/>
      <c r="E204" s="4"/>
    </row>
    <row r="205" spans="1:5" x14ac:dyDescent="0.35">
      <c r="A205" s="3"/>
      <c r="C205" s="4"/>
      <c r="D205" s="4"/>
      <c r="E205" s="4"/>
    </row>
    <row r="206" spans="1:5" x14ac:dyDescent="0.35">
      <c r="A206" s="3"/>
      <c r="C206" s="4"/>
      <c r="D206" s="4"/>
      <c r="E206" s="4"/>
    </row>
    <row r="207" spans="1:5" x14ac:dyDescent="0.35">
      <c r="A207" s="3"/>
      <c r="C207" s="4"/>
      <c r="D207" s="4"/>
      <c r="E207" s="4"/>
    </row>
    <row r="208" spans="1:5" x14ac:dyDescent="0.35">
      <c r="C208" s="4"/>
      <c r="D208" s="4"/>
      <c r="E208" s="4"/>
    </row>
    <row r="209" spans="3:5" x14ac:dyDescent="0.35">
      <c r="C209" s="4"/>
      <c r="D209" s="4"/>
      <c r="E209" s="4"/>
    </row>
    <row r="210" spans="3:5" x14ac:dyDescent="0.35">
      <c r="C210" s="4"/>
      <c r="D210" s="4"/>
      <c r="E210" s="4"/>
    </row>
    <row r="211" spans="3:5" x14ac:dyDescent="0.35">
      <c r="C211" s="4"/>
      <c r="D211" s="4"/>
      <c r="E211" s="4"/>
    </row>
    <row r="212" spans="3:5" x14ac:dyDescent="0.35">
      <c r="C212" s="4"/>
      <c r="D212" s="4"/>
      <c r="E212" s="4"/>
    </row>
    <row r="213" spans="3:5" x14ac:dyDescent="0.35">
      <c r="C213" s="4"/>
      <c r="D213" s="4"/>
      <c r="E213" s="4"/>
    </row>
  </sheetData>
  <pageMargins left="0.25" right="0.25" top="0.25" bottom="0.2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d_Chart1</vt:lpstr>
      <vt:lpstr>d_Chart2</vt:lpstr>
      <vt:lpstr>d_Chart3</vt:lpstr>
      <vt:lpstr>d_Pic_Only</vt:lpstr>
      <vt:lpstr>Chart1</vt:lpstr>
      <vt:lpstr>Chart2</vt:lpstr>
      <vt:lpstr>Chart3</vt:lpstr>
      <vt:lpstr>Pic_Only</vt:lpstr>
      <vt:lpstr>d_Chart3!_dlx11.use</vt:lpstr>
      <vt:lpstr>d_Chart1!Print_Area</vt:lpstr>
      <vt:lpstr>d_Chart2!Print_Area</vt:lpstr>
      <vt:lpstr>d_Pic_Only!Print_Area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2021-04-01T17:48:17Z</dcterms:created>
  <dcterms:modified xsi:type="dcterms:W3CDTF">2021-04-01T17:48:22Z</dcterms:modified>
</cp:coreProperties>
</file>